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Ex1.xml" ContentType="application/vnd.ms-office.chartex+xml"/>
  <Override PartName="/xl/charts/style1.xml" ContentType="application/vnd.ms-office.chartstyle+xml"/>
  <Override PartName="/xl/charts/colors1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aravpatel/Downloads/"/>
    </mc:Choice>
  </mc:AlternateContent>
  <xr:revisionPtr revIDLastSave="0" documentId="8_{19B62CE8-72D2-3A43-8697-B2D5E304CBB1}" xr6:coauthVersionLast="47" xr6:coauthVersionMax="47" xr10:uidLastSave="{00000000-0000-0000-0000-000000000000}"/>
  <bookViews>
    <workbookView xWindow="0" yWindow="780" windowWidth="34200" windowHeight="18840" xr2:uid="{00000000-000D-0000-FFFF-FFFF00000000}"/>
  </bookViews>
  <sheets>
    <sheet name="Sheet1" sheetId="1" r:id="rId1"/>
  </sheets>
  <definedNames>
    <definedName name="_xlchart.v1.0" hidden="1">Sheet1!$G$9:$G$10008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3" i="1" l="1"/>
  <c r="J4" i="1"/>
  <c r="J5" i="1"/>
  <c r="J2" i="1"/>
  <c r="G4" i="1"/>
  <c r="G3" i="1"/>
  <c r="G2" i="1"/>
  <c r="F9" i="1" a="1"/>
  <c r="F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9" i="1"/>
  <c r="D9" i="1" s="1"/>
  <c r="B9" i="1" a="1"/>
  <c r="B9" i="1"/>
  <c r="D10" i="1" l="1"/>
  <c r="D11" i="1" s="1"/>
  <c r="D12" i="1" s="1"/>
  <c r="D13" i="1" s="1"/>
  <c r="D14" i="1" s="1"/>
  <c r="D15" i="1" s="1"/>
  <c r="D16" i="1" s="1"/>
  <c r="D17" i="1" s="1"/>
  <c r="D18" i="1" s="1"/>
  <c r="D19" i="1" s="1"/>
  <c r="D20" i="1" s="1"/>
  <c r="D21" i="1" s="1"/>
  <c r="D22" i="1" s="1"/>
  <c r="D23" i="1" s="1"/>
  <c r="D24" i="1" s="1"/>
  <c r="D25" i="1" s="1"/>
  <c r="D26" i="1" s="1"/>
  <c r="D27" i="1" s="1"/>
  <c r="D28" i="1" s="1"/>
  <c r="D29" i="1" s="1"/>
  <c r="D30" i="1" s="1"/>
  <c r="D31" i="1" s="1"/>
  <c r="D32" i="1" s="1"/>
  <c r="D33" i="1" s="1"/>
  <c r="D34" i="1" s="1"/>
  <c r="D35" i="1" s="1"/>
  <c r="D36" i="1" s="1"/>
  <c r="D37" i="1" s="1"/>
  <c r="D38" i="1" s="1"/>
  <c r="D39" i="1" s="1"/>
  <c r="D40" i="1" s="1"/>
  <c r="D41" i="1" s="1"/>
  <c r="D42" i="1" s="1"/>
  <c r="D43" i="1" s="1"/>
  <c r="D44" i="1" s="1"/>
  <c r="D45" i="1" s="1"/>
  <c r="D46" i="1" s="1"/>
  <c r="D47" i="1" s="1"/>
  <c r="D48" i="1" s="1"/>
  <c r="G6" i="1" s="1"/>
  <c r="G8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<sst xmlns="http://schemas.openxmlformats.org/spreadsheetml/2006/main" count="14" uniqueCount="13">
  <si>
    <t>Percentile</t>
  </si>
  <si>
    <t>Annual Contributions</t>
  </si>
  <si>
    <t>Median</t>
  </si>
  <si>
    <t>Mean Return</t>
  </si>
  <si>
    <t>Mean</t>
  </si>
  <si>
    <t>St. Dev. of Return</t>
  </si>
  <si>
    <t>St. Dev</t>
  </si>
  <si>
    <t>Time (years)</t>
  </si>
  <si>
    <t>Year End Value</t>
  </si>
  <si>
    <t>Year</t>
  </si>
  <si>
    <t>Return</t>
  </si>
  <si>
    <t>Iteration</t>
  </si>
  <si>
    <t>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</si>
</sst>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9" fontId="0" fillId="3" borderId="5" xfId="0" applyNumberFormat="1" applyFill="1" applyBorder="1"/>
    <xf numFmtId="0" fontId="0" fillId="3" borderId="7" xfId="0" applyFill="1" applyBorder="1"/>
    <xf numFmtId="164" fontId="0" fillId="3" borderId="3" xfId="0" applyNumberFormat="1" applyFill="1" applyBorder="1"/>
    <xf numFmtId="164" fontId="0" fillId="3" borderId="5" xfId="0" applyNumberFormat="1" applyFill="1" applyBorder="1"/>
    <xf numFmtId="164" fontId="0" fillId="3" borderId="7" xfId="0" applyNumberFormat="1" applyFill="1" applyBorder="1"/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10" fontId="0" fillId="0" borderId="0" xfId="0" applyNumberFormat="1" applyAlignment="1">
      <alignment horizontal="center"/>
    </xf>
    <xf numFmtId="164" fontId="0" fillId="0" borderId="5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10" fontId="0" fillId="0" borderId="8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0" fontId="1" fillId="2" borderId="6" xfId="0" applyFont="1" applyFill="1" applyBorder="1"/>
    <xf numFmtId="0" fontId="1" fillId="2" borderId="4" xfId="0" applyFont="1" applyFill="1" applyBorder="1"/>
    <xf numFmtId="0" fontId="1" fillId="2" borderId="2" xfId="0" applyFont="1" applyFill="1" applyBorder="1"/>
    <xf numFmtId="9" fontId="1" fillId="2" borderId="2" xfId="0" applyNumberFormat="1" applyFont="1" applyFill="1" applyBorder="1"/>
    <xf numFmtId="9" fontId="1" fillId="2" borderId="4" xfId="0" applyNumberFormat="1" applyFont="1" applyFill="1" applyBorder="1"/>
    <xf numFmtId="9" fontId="1" fillId="2" borderId="6" xfId="0" applyNumberFormat="1" applyFont="1" applyFill="1" applyBorder="1"/>
    <xf numFmtId="164" fontId="0" fillId="4" borderId="0" xfId="0" applyNumberForma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4" borderId="0" xfId="0" applyFont="1" applyFill="1" applyAlignment="1">
      <alignment horizontal="center"/>
    </xf>
    <xf numFmtId="0" fontId="1" fillId="0" borderId="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FF665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alcChain" Target="calcChain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numDim type="val">
        <cx:f>_xlchart.v1.0</cx:f>
      </cx:numDim>
    </cx:data>
  </cx:chartData>
  <cx:chart>
    <cx:title pos="t" align="ctr" overlay="0">
      <cx:tx>
        <cx:rich>
          <a:bodyPr spcFirstLastPara="1" vertOverflow="ellipsis" horzOverflow="overflow" wrap="square" lIns="0" tIns="0" rIns="0" bIns="0" anchor="ctr" anchorCtr="1"/>
          <a:lstStyle/>
          <a:p>
            <a:pPr algn="ctr" rtl="0">
              <a:defRPr/>
            </a:pPr>
            <a:r>
              <a:rPr lang="en-US" sz="1400" b="1" i="0" u="none" strike="noStrike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Calibri" panose="020F0502020204030204"/>
              </a:rPr>
              <a:t>Monte Carlo Simulation Histrogram</a:t>
            </a:r>
          </a:p>
          <a:p>
            <a:pPr algn="ctr" rtl="0">
              <a:defRPr/>
            </a:pPr>
            <a:endParaRPr lang="en-US" sz="1400" b="0" i="0" u="none" strike="noStrike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/>
            </a:endParaRPr>
          </a:p>
        </cx:rich>
      </cx:tx>
    </cx:title>
    <cx:plotArea>
      <cx:plotAreaRegion>
        <cx:series layoutId="clusteredColumn" uniqueId="{285A0316-78DB-B84E-8898-C8FEFACBEB59}">
          <cx:dataId val="0"/>
          <cx:layoutPr>
            <cx:binning intervalClosed="r"/>
          </cx:layoutPr>
        </cx:series>
      </cx:plotAreaRegion>
      <cx:axis id="0">
        <cx:catScaling gapWidth="0"/>
        <cx:tickLabels/>
        <cx:txPr>
          <a:bodyPr vertOverflow="overflow" horzOverflow="overflow" wrap="square" lIns="0" tIns="0" rIns="0" bIns="0"/>
          <a:lstStyle/>
          <a:p>
            <a:pPr algn="ctr" rtl="0">
              <a:defRPr sz="1200" b="0" i="0">
                <a:solidFill>
                  <a:srgbClr val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/>
          </a:p>
        </cx:txPr>
      </cx:axis>
      <cx:axis id="1">
        <cx:valScaling/>
        <cx:majorGridlines/>
        <cx:tickLabels/>
        <cx:numFmt formatCode="General" sourceLinked="0"/>
        <cx:txPr>
          <a:bodyPr spcFirstLastPara="1" vertOverflow="ellipsis" horzOverflow="overflow" wrap="square" lIns="0" tIns="0" rIns="0" bIns="0" anchor="ctr" anchorCtr="1"/>
          <a:lstStyle/>
          <a:p>
            <a:pPr algn="ctr" rtl="0">
              <a:defRPr b="1"/>
            </a:pPr>
            <a:endParaRPr lang="en-US" sz="900" b="1" i="0" u="none" strike="noStrike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/>
            </a:endParaRPr>
          </a:p>
        </cx:txPr>
      </cx:axis>
    </cx:plotArea>
  </cx:chart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6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microsoft.com/office/2014/relationships/chartEx" Target="../charts/chartEx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3</xdr:row>
      <xdr:rowOff>9525</xdr:rowOff>
    </xdr:from>
    <xdr:to>
      <xdr:col>26</xdr:col>
      <xdr:colOff>57150</xdr:colOff>
      <xdr:row>33</xdr:row>
      <xdr:rowOff>114300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3" name="Chart 2">
              <a:extLst>
                <a:ext uri="{FF2B5EF4-FFF2-40B4-BE49-F238E27FC236}">
                  <a16:creationId xmlns:a16="http://schemas.microsoft.com/office/drawing/2014/main" id="{F465BE88-D72E-D94F-B066-432BB6765324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8077200" y="581025"/>
              <a:ext cx="10153650" cy="581977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10008"/>
  <sheetViews>
    <sheetView showGridLines="0" tabSelected="1" workbookViewId="0">
      <selection activeCell="I11" sqref="I11"/>
    </sheetView>
  </sheetViews>
  <sheetFormatPr baseColWidth="10" defaultColWidth="8.83203125" defaultRowHeight="15" x14ac:dyDescent="0.2"/>
  <cols>
    <col min="1" max="1" width="3.5" customWidth="1"/>
    <col min="2" max="2" width="19.5" customWidth="1"/>
    <col min="3" max="3" width="9.1640625" bestFit="1" customWidth="1"/>
    <col min="4" max="4" width="13.5" customWidth="1"/>
    <col min="5" max="5" width="3.5" customWidth="1"/>
    <col min="6" max="6" width="14.1640625" customWidth="1"/>
    <col min="7" max="7" width="13.6640625" bestFit="1" customWidth="1"/>
    <col min="8" max="8" width="3.6640625" customWidth="1"/>
    <col min="10" max="10" width="12.6640625" bestFit="1" customWidth="1"/>
    <col min="11" max="11" width="3.83203125" customWidth="1"/>
  </cols>
  <sheetData>
    <row r="1" spans="2:10" x14ac:dyDescent="0.2">
      <c r="I1" s="22" t="s">
        <v>0</v>
      </c>
      <c r="J1" s="22"/>
    </row>
    <row r="2" spans="2:10" x14ac:dyDescent="0.2">
      <c r="B2" s="15" t="s">
        <v>1</v>
      </c>
      <c r="C2" s="3">
        <v>6000</v>
      </c>
      <c r="F2" s="15" t="s">
        <v>2</v>
      </c>
      <c r="G2" s="3">
        <f>MEDIAN(G9:G10008)</f>
        <v>992890.39030828443</v>
      </c>
      <c r="I2" s="16">
        <v>0.05</v>
      </c>
      <c r="J2" s="3">
        <f>_xlfn.PERCENTILE.INC($G$9:$G$10008,I2)</f>
        <v>352495.42914623697</v>
      </c>
    </row>
    <row r="3" spans="2:10" x14ac:dyDescent="0.2">
      <c r="B3" s="14" t="s">
        <v>3</v>
      </c>
      <c r="C3" s="1">
        <v>7.0000000000000007E-2</v>
      </c>
      <c r="F3" s="14" t="s">
        <v>4</v>
      </c>
      <c r="G3" s="4">
        <f>AVERAGE(G9:G10008)</f>
        <v>1282862.1625750416</v>
      </c>
      <c r="I3" s="17">
        <v>0.25</v>
      </c>
      <c r="J3" s="4">
        <f>_xlfn.PERCENTILE.INC($G$9:$G$10008,I3)</f>
        <v>636984.52529582963</v>
      </c>
    </row>
    <row r="4" spans="2:10" x14ac:dyDescent="0.2">
      <c r="B4" s="14" t="s">
        <v>5</v>
      </c>
      <c r="C4" s="1">
        <v>0.15</v>
      </c>
      <c r="F4" s="13" t="s">
        <v>6</v>
      </c>
      <c r="G4" s="5">
        <f>_xlfn.STDEV.S(G9:G10008)</f>
        <v>1022474.0518489653</v>
      </c>
      <c r="I4" s="17">
        <v>0.75</v>
      </c>
      <c r="J4" s="4">
        <f>_xlfn.PERCENTILE.INC($G$9:$G$10008,I4)</f>
        <v>1596162.1582755395</v>
      </c>
    </row>
    <row r="5" spans="2:10" x14ac:dyDescent="0.2">
      <c r="B5" s="13" t="s">
        <v>7</v>
      </c>
      <c r="C5" s="2">
        <v>40</v>
      </c>
      <c r="I5" s="18">
        <v>0.95</v>
      </c>
      <c r="J5" s="5">
        <f>_xlfn.PERCENTILE.INC($G$9:$G$10008,I5)</f>
        <v>3155414.5065449052</v>
      </c>
    </row>
    <row r="6" spans="2:10" x14ac:dyDescent="0.2">
      <c r="F6" s="21" t="s">
        <v>8</v>
      </c>
      <c r="G6" s="19">
        <f ca="1">D48</f>
        <v>1837721.0954503147</v>
      </c>
    </row>
    <row r="7" spans="2:10" x14ac:dyDescent="0.2">
      <c r="B7" s="20" t="s">
        <v>9</v>
      </c>
      <c r="C7" s="20" t="s">
        <v>10</v>
      </c>
      <c r="D7" s="20" t="s">
        <v>8</v>
      </c>
      <c r="F7" s="20" t="s">
        <v>11</v>
      </c>
      <c r="G7" s="20" t="s">
        <v>12</v>
      </c>
    </row>
    <row r="8" spans="2:10" x14ac:dyDescent="0.2">
      <c r="B8" s="6">
        <v>0</v>
      </c>
      <c r="C8" s="7"/>
      <c r="D8" s="9">
        <v>0</v>
      </c>
      <c r="F8" s="6">
        <v>0</v>
      </c>
      <c r="G8" s="9">
        <f ca="1">G6</f>
        <v>1837721.0954503147</v>
      </c>
    </row>
    <row r="9" spans="2:10" x14ac:dyDescent="0.2">
      <c r="B9" s="6" cm="1">
        <f t="array" ref="B9:B48">_xlfn.SEQUENCE(40)</f>
        <v>1</v>
      </c>
      <c r="C9" s="8">
        <f ca="1">_xlfn.NORM.INV(RAND(),$C$3,$C$4)</f>
        <v>0.22564108361719426</v>
      </c>
      <c r="D9" s="9">
        <f ca="1">($C$2+D8)*(1+C9)</f>
        <v>7353.8465017031658</v>
      </c>
      <c r="F9" s="6" cm="1">
        <f t="array" ref="F9:F10008">_xlfn.SEQUENCE(10000)</f>
        <v>1</v>
      </c>
      <c r="G9" s="9">
        <f t="dataTable" ref="G9:G10008" dt2D="0" dtr="0" r1="H7" ca="1"/>
        <v>486448.98229124572</v>
      </c>
    </row>
    <row r="10" spans="2:10" x14ac:dyDescent="0.2">
      <c r="B10" s="6">
        <v>2</v>
      </c>
      <c r="C10" s="8">
        <f t="shared" ref="C10:C48" ca="1" si="0">_xlfn.NORM.INV(RAND(),$C$3,$C$4)</f>
        <v>0.15862147204132065</v>
      </c>
      <c r="D10" s="9">
        <f t="shared" ref="D10:D48" ca="1" si="1">($C$2+D9)*(1+C10)</f>
        <v>15472.053291217162</v>
      </c>
      <c r="F10" s="6">
        <v>2</v>
      </c>
      <c r="G10" s="9">
        <v>842430.31345512182</v>
      </c>
    </row>
    <row r="11" spans="2:10" x14ac:dyDescent="0.2">
      <c r="B11" s="6">
        <v>3</v>
      </c>
      <c r="C11" s="8">
        <f t="shared" ca="1" si="0"/>
        <v>0.38023755783875829</v>
      </c>
      <c r="D11" s="9">
        <f t="shared" ca="1" si="1"/>
        <v>29636.534396453248</v>
      </c>
      <c r="F11" s="6">
        <v>3</v>
      </c>
      <c r="G11" s="9">
        <v>798753.3925612655</v>
      </c>
    </row>
    <row r="12" spans="2:10" x14ac:dyDescent="0.2">
      <c r="B12" s="6">
        <v>4</v>
      </c>
      <c r="C12" s="8">
        <f t="shared" ca="1" si="0"/>
        <v>0.1880827459182772</v>
      </c>
      <c r="D12" s="9">
        <f t="shared" ca="1" si="1"/>
        <v>42339.151640749318</v>
      </c>
      <c r="F12" s="6">
        <v>4</v>
      </c>
      <c r="G12" s="9">
        <v>646152.44191015814</v>
      </c>
    </row>
    <row r="13" spans="2:10" x14ac:dyDescent="0.2">
      <c r="B13" s="6">
        <v>5</v>
      </c>
      <c r="C13" s="8">
        <f t="shared" ca="1" si="0"/>
        <v>0.16288182755657049</v>
      </c>
      <c r="D13" s="9">
        <f t="shared" ca="1" si="1"/>
        <v>56212.721002528757</v>
      </c>
      <c r="F13" s="6">
        <v>5</v>
      </c>
      <c r="G13" s="9">
        <v>720672.74126643303</v>
      </c>
    </row>
    <row r="14" spans="2:10" x14ac:dyDescent="0.2">
      <c r="B14" s="6">
        <v>6</v>
      </c>
      <c r="C14" s="8">
        <f t="shared" ca="1" si="0"/>
        <v>0.14490269885141119</v>
      </c>
      <c r="D14" s="9">
        <f t="shared" ca="1" si="1"/>
        <v>71227.51217868505</v>
      </c>
      <c r="F14" s="6">
        <v>6</v>
      </c>
      <c r="G14" s="9">
        <v>902302.62220133899</v>
      </c>
    </row>
    <row r="15" spans="2:10" x14ac:dyDescent="0.2">
      <c r="B15" s="6">
        <v>7</v>
      </c>
      <c r="C15" s="8">
        <f t="shared" ca="1" si="0"/>
        <v>0.27004594272416971</v>
      </c>
      <c r="D15" s="9">
        <f t="shared" ca="1" si="1"/>
        <v>98082.488509220348</v>
      </c>
      <c r="F15" s="6">
        <v>7</v>
      </c>
      <c r="G15" s="9">
        <v>1117488.5120467753</v>
      </c>
    </row>
    <row r="16" spans="2:10" x14ac:dyDescent="0.2">
      <c r="B16" s="6">
        <v>8</v>
      </c>
      <c r="C16" s="8">
        <f t="shared" ca="1" si="0"/>
        <v>-9.3022912274894037E-2</v>
      </c>
      <c r="D16" s="9">
        <f t="shared" ca="1" si="1"/>
        <v>94400.432311274475</v>
      </c>
      <c r="F16" s="6">
        <v>8</v>
      </c>
      <c r="G16" s="9">
        <v>637883.16424958839</v>
      </c>
    </row>
    <row r="17" spans="2:7" x14ac:dyDescent="0.2">
      <c r="B17" s="6">
        <v>9</v>
      </c>
      <c r="C17" s="8">
        <f t="shared" ca="1" si="0"/>
        <v>0.10959080561112006</v>
      </c>
      <c r="D17" s="9">
        <f t="shared" ca="1" si="1"/>
        <v>111403.39657197178</v>
      </c>
      <c r="F17" s="6">
        <v>9</v>
      </c>
      <c r="G17" s="9">
        <v>445289.0555347093</v>
      </c>
    </row>
    <row r="18" spans="2:7" x14ac:dyDescent="0.2">
      <c r="B18" s="6">
        <v>10</v>
      </c>
      <c r="C18" s="8">
        <f t="shared" ca="1" si="0"/>
        <v>0.115737788529061</v>
      </c>
      <c r="D18" s="9">
        <f t="shared" ca="1" si="1"/>
        <v>130991.40605701212</v>
      </c>
      <c r="F18" s="6">
        <v>10</v>
      </c>
      <c r="G18" s="9">
        <v>722133.80218880821</v>
      </c>
    </row>
    <row r="19" spans="2:7" x14ac:dyDescent="0.2">
      <c r="B19" s="6">
        <v>11</v>
      </c>
      <c r="C19" s="8">
        <f t="shared" ca="1" si="0"/>
        <v>4.3527830382935839E-2</v>
      </c>
      <c r="D19" s="9">
        <f t="shared" ca="1" si="1"/>
        <v>142954.34474378164</v>
      </c>
      <c r="F19" s="6">
        <v>11</v>
      </c>
      <c r="G19" s="9">
        <v>1688605.6722453693</v>
      </c>
    </row>
    <row r="20" spans="2:7" x14ac:dyDescent="0.2">
      <c r="B20" s="6">
        <v>12</v>
      </c>
      <c r="C20" s="8">
        <f t="shared" ca="1" si="0"/>
        <v>-0.16063460129381127</v>
      </c>
      <c r="D20" s="9">
        <f t="shared" ca="1" si="1"/>
        <v>125027.12296488337</v>
      </c>
      <c r="F20" s="6">
        <v>12</v>
      </c>
      <c r="G20" s="9">
        <v>678593.75411710178</v>
      </c>
    </row>
    <row r="21" spans="2:7" x14ac:dyDescent="0.2">
      <c r="B21" s="6">
        <v>13</v>
      </c>
      <c r="C21" s="8">
        <f t="shared" ca="1" si="0"/>
        <v>-0.12981252901484674</v>
      </c>
      <c r="D21" s="9">
        <f t="shared" ca="1" si="1"/>
        <v>114018.16076327255</v>
      </c>
      <c r="F21" s="6">
        <v>13</v>
      </c>
      <c r="G21" s="9">
        <v>2763772.7324941708</v>
      </c>
    </row>
    <row r="22" spans="2:7" x14ac:dyDescent="0.2">
      <c r="B22" s="6">
        <v>14</v>
      </c>
      <c r="C22" s="8">
        <f t="shared" ca="1" si="0"/>
        <v>9.2406229072169013E-2</v>
      </c>
      <c r="D22" s="9">
        <f t="shared" ca="1" si="1"/>
        <v>131108.58641958391</v>
      </c>
      <c r="F22" s="6">
        <v>14</v>
      </c>
      <c r="G22" s="9">
        <v>894697.21507528715</v>
      </c>
    </row>
    <row r="23" spans="2:7" x14ac:dyDescent="0.2">
      <c r="B23" s="6">
        <v>15</v>
      </c>
      <c r="C23" s="8">
        <f t="shared" ca="1" si="0"/>
        <v>0.1498567037250812</v>
      </c>
      <c r="D23" s="9">
        <f t="shared" ca="1" si="1"/>
        <v>157655.22723282818</v>
      </c>
      <c r="F23" s="6">
        <v>15</v>
      </c>
      <c r="G23" s="9">
        <v>3299191.372903144</v>
      </c>
    </row>
    <row r="24" spans="2:7" x14ac:dyDescent="0.2">
      <c r="B24" s="6">
        <v>16</v>
      </c>
      <c r="C24" s="8">
        <f t="shared" ca="1" si="0"/>
        <v>-5.1752845929549346E-2</v>
      </c>
      <c r="D24" s="9">
        <f t="shared" ca="1" si="1"/>
        <v>155185.60347228224</v>
      </c>
      <c r="F24" s="6">
        <v>16</v>
      </c>
      <c r="G24" s="9">
        <v>814313.56868571322</v>
      </c>
    </row>
    <row r="25" spans="2:7" x14ac:dyDescent="0.2">
      <c r="B25" s="6">
        <v>17</v>
      </c>
      <c r="C25" s="8">
        <f t="shared" ca="1" si="0"/>
        <v>2.2388434455077044E-4</v>
      </c>
      <c r="D25" s="9">
        <f t="shared" ca="1" si="1"/>
        <v>161221.69040546665</v>
      </c>
      <c r="F25" s="6">
        <v>17</v>
      </c>
      <c r="G25" s="9">
        <v>261655.06504954552</v>
      </c>
    </row>
    <row r="26" spans="2:7" x14ac:dyDescent="0.2">
      <c r="B26" s="6">
        <v>18</v>
      </c>
      <c r="C26" s="8">
        <f t="shared" ca="1" si="0"/>
        <v>-0.15412271505763384</v>
      </c>
      <c r="D26" s="9">
        <f t="shared" ca="1" si="1"/>
        <v>141449.02946364906</v>
      </c>
      <c r="F26" s="6">
        <v>18</v>
      </c>
      <c r="G26" s="9">
        <v>421985.95496045897</v>
      </c>
    </row>
    <row r="27" spans="2:7" x14ac:dyDescent="0.2">
      <c r="B27" s="6">
        <v>19</v>
      </c>
      <c r="C27" s="8">
        <f t="shared" ca="1" si="0"/>
        <v>0.15672728072048078</v>
      </c>
      <c r="D27" s="9">
        <f t="shared" ca="1" si="1"/>
        <v>170558.31489636083</v>
      </c>
      <c r="F27" s="6">
        <v>19</v>
      </c>
      <c r="G27" s="9">
        <v>1063319.6485267119</v>
      </c>
    </row>
    <row r="28" spans="2:7" x14ac:dyDescent="0.2">
      <c r="B28" s="6">
        <v>20</v>
      </c>
      <c r="C28" s="8">
        <f t="shared" ca="1" si="0"/>
        <v>-9.8861631150670676E-2</v>
      </c>
      <c r="D28" s="9">
        <f t="shared" ca="1" si="1"/>
        <v>159103.47189249285</v>
      </c>
      <c r="F28" s="6">
        <v>20</v>
      </c>
      <c r="G28" s="9">
        <v>897250.70843182621</v>
      </c>
    </row>
    <row r="29" spans="2:7" x14ac:dyDescent="0.2">
      <c r="B29" s="6">
        <v>21</v>
      </c>
      <c r="C29" s="8">
        <f t="shared" ca="1" si="0"/>
        <v>2.5742690120511481E-2</v>
      </c>
      <c r="D29" s="9">
        <f t="shared" ca="1" si="1"/>
        <v>169353.67940724187</v>
      </c>
      <c r="F29" s="6">
        <v>21</v>
      </c>
      <c r="G29" s="9">
        <v>1134105.0231876005</v>
      </c>
    </row>
    <row r="30" spans="2:7" x14ac:dyDescent="0.2">
      <c r="B30" s="6">
        <v>22</v>
      </c>
      <c r="C30" s="8">
        <f t="shared" ca="1" si="0"/>
        <v>4.2272368755953832E-3</v>
      </c>
      <c r="D30" s="9">
        <f t="shared" ca="1" si="1"/>
        <v>176094.94094710349</v>
      </c>
      <c r="F30" s="6">
        <v>22</v>
      </c>
      <c r="G30" s="9">
        <v>1172160.7258452289</v>
      </c>
    </row>
    <row r="31" spans="2:7" x14ac:dyDescent="0.2">
      <c r="B31" s="6">
        <v>23</v>
      </c>
      <c r="C31" s="8">
        <f t="shared" ca="1" si="0"/>
        <v>3.449914100624351E-2</v>
      </c>
      <c r="D31" s="9">
        <f t="shared" ca="1" si="1"/>
        <v>188377.05999136117</v>
      </c>
      <c r="F31" s="6">
        <v>23</v>
      </c>
      <c r="G31" s="9">
        <v>1325661.602358147</v>
      </c>
    </row>
    <row r="32" spans="2:7" x14ac:dyDescent="0.2">
      <c r="B32" s="6">
        <v>24</v>
      </c>
      <c r="C32" s="8">
        <f t="shared" ca="1" si="0"/>
        <v>0.26516368356443998</v>
      </c>
      <c r="D32" s="9">
        <f t="shared" ca="1" si="1"/>
        <v>245918.79721909662</v>
      </c>
      <c r="F32" s="6">
        <v>24</v>
      </c>
      <c r="G32" s="9">
        <v>393856.45656014502</v>
      </c>
    </row>
    <row r="33" spans="2:7" x14ac:dyDescent="0.2">
      <c r="B33" s="6">
        <v>25</v>
      </c>
      <c r="C33" s="8">
        <f t="shared" ca="1" si="0"/>
        <v>-0.16290445872487819</v>
      </c>
      <c r="D33" s="9">
        <f t="shared" ca="1" si="1"/>
        <v>210880.10191549733</v>
      </c>
      <c r="F33" s="6">
        <v>25</v>
      </c>
      <c r="G33" s="9">
        <v>455218.71730349213</v>
      </c>
    </row>
    <row r="34" spans="2:7" x14ac:dyDescent="0.2">
      <c r="B34" s="6">
        <v>26</v>
      </c>
      <c r="C34" s="8">
        <f t="shared" ca="1" si="0"/>
        <v>0.13898160676851135</v>
      </c>
      <c r="D34" s="9">
        <f t="shared" ca="1" si="1"/>
        <v>247022.44695583163</v>
      </c>
      <c r="F34" s="6">
        <v>26</v>
      </c>
      <c r="G34" s="9">
        <v>665220.59468208347</v>
      </c>
    </row>
    <row r="35" spans="2:7" x14ac:dyDescent="0.2">
      <c r="B35" s="6">
        <v>27</v>
      </c>
      <c r="C35" s="8">
        <f t="shared" ca="1" si="0"/>
        <v>4.2549022500139491E-2</v>
      </c>
      <c r="D35" s="9">
        <f t="shared" ca="1" si="1"/>
        <v>263788.30474439566</v>
      </c>
      <c r="F35" s="6">
        <v>27</v>
      </c>
      <c r="G35" s="9">
        <v>1177275.538432318</v>
      </c>
    </row>
    <row r="36" spans="2:7" x14ac:dyDescent="0.2">
      <c r="B36" s="6">
        <v>28</v>
      </c>
      <c r="C36" s="8">
        <f t="shared" ca="1" si="0"/>
        <v>5.3074413129803155E-2</v>
      </c>
      <c r="D36" s="9">
        <f t="shared" ca="1" si="1"/>
        <v>284107.16068798892</v>
      </c>
      <c r="F36" s="6">
        <v>28</v>
      </c>
      <c r="G36" s="9">
        <v>435228.39599680871</v>
      </c>
    </row>
    <row r="37" spans="2:7" x14ac:dyDescent="0.2">
      <c r="B37" s="6">
        <v>29</v>
      </c>
      <c r="C37" s="8">
        <f t="shared" ca="1" si="0"/>
        <v>0.23187962370906168</v>
      </c>
      <c r="D37" s="9">
        <f t="shared" ca="1" si="1"/>
        <v>357377.09994362405</v>
      </c>
      <c r="F37" s="6">
        <v>29</v>
      </c>
      <c r="G37" s="9">
        <v>487479.89449271426</v>
      </c>
    </row>
    <row r="38" spans="2:7" x14ac:dyDescent="0.2">
      <c r="B38" s="6">
        <v>30</v>
      </c>
      <c r="C38" s="8">
        <f t="shared" ca="1" si="0"/>
        <v>1.1230269548102856E-4</v>
      </c>
      <c r="D38" s="9">
        <f t="shared" ca="1" si="1"/>
        <v>363417.90817142377</v>
      </c>
      <c r="F38" s="6">
        <v>30</v>
      </c>
      <c r="G38" s="9">
        <v>2047583.4657097941</v>
      </c>
    </row>
    <row r="39" spans="2:7" x14ac:dyDescent="0.2">
      <c r="B39" s="6">
        <v>31</v>
      </c>
      <c r="C39" s="8">
        <f t="shared" ca="1" si="0"/>
        <v>0.16918705916381316</v>
      </c>
      <c r="D39" s="9">
        <f t="shared" ca="1" si="1"/>
        <v>431918.63765739452</v>
      </c>
      <c r="F39" s="6">
        <v>31</v>
      </c>
      <c r="G39" s="9">
        <v>349623.82577150385</v>
      </c>
    </row>
    <row r="40" spans="2:7" x14ac:dyDescent="0.2">
      <c r="B40" s="6">
        <v>32</v>
      </c>
      <c r="C40" s="8">
        <f t="shared" ca="1" si="0"/>
        <v>0.40686570095637925</v>
      </c>
      <c r="D40" s="9">
        <f t="shared" ca="1" si="1"/>
        <v>616092.71112973301</v>
      </c>
      <c r="F40" s="6">
        <v>32</v>
      </c>
      <c r="G40" s="9">
        <v>1746227.3809221876</v>
      </c>
    </row>
    <row r="41" spans="2:7" x14ac:dyDescent="0.2">
      <c r="B41" s="6">
        <v>33</v>
      </c>
      <c r="C41" s="8">
        <f t="shared" ca="1" si="0"/>
        <v>0.12517642194796014</v>
      </c>
      <c r="D41" s="9">
        <f t="shared" ca="1" si="1"/>
        <v>699964.05082885886</v>
      </c>
      <c r="F41" s="6">
        <v>33</v>
      </c>
      <c r="G41" s="9">
        <v>977610.50674581865</v>
      </c>
    </row>
    <row r="42" spans="2:7" x14ac:dyDescent="0.2">
      <c r="B42" s="6">
        <v>34</v>
      </c>
      <c r="C42" s="8">
        <f t="shared" ca="1" si="0"/>
        <v>9.4753185901115769E-2</v>
      </c>
      <c r="D42" s="9">
        <f t="shared" ca="1" si="1"/>
        <v>772856.39377655042</v>
      </c>
      <c r="F42" s="6">
        <v>34</v>
      </c>
      <c r="G42" s="9">
        <v>420197.35832862335</v>
      </c>
    </row>
    <row r="43" spans="2:7" x14ac:dyDescent="0.2">
      <c r="B43" s="6">
        <v>35</v>
      </c>
      <c r="C43" s="8">
        <f t="shared" ca="1" si="0"/>
        <v>0.30778284887476764</v>
      </c>
      <c r="D43" s="9">
        <f t="shared" ca="1" si="1"/>
        <v>1018575.0335174249</v>
      </c>
      <c r="F43" s="6">
        <v>35</v>
      </c>
      <c r="G43" s="9">
        <v>1592119.2037411097</v>
      </c>
    </row>
    <row r="44" spans="2:7" x14ac:dyDescent="0.2">
      <c r="B44" s="6">
        <v>36</v>
      </c>
      <c r="C44" s="8">
        <f t="shared" ca="1" si="0"/>
        <v>5.6177396287243171E-2</v>
      </c>
      <c r="D44" s="9">
        <f t="shared" ca="1" si="1"/>
        <v>1082132.9912013488</v>
      </c>
      <c r="F44" s="6">
        <v>36</v>
      </c>
      <c r="G44" s="9">
        <v>790890.74915164779</v>
      </c>
    </row>
    <row r="45" spans="2:7" x14ac:dyDescent="0.2">
      <c r="B45" s="6">
        <v>37</v>
      </c>
      <c r="C45" s="8">
        <f t="shared" ca="1" si="0"/>
        <v>2.6734962619262385E-2</v>
      </c>
      <c r="D45" s="9">
        <f t="shared" ca="1" si="1"/>
        <v>1117224.186045903</v>
      </c>
      <c r="F45" s="6">
        <v>37</v>
      </c>
      <c r="G45" s="9">
        <v>400931.48932544293</v>
      </c>
    </row>
    <row r="46" spans="2:7" x14ac:dyDescent="0.2">
      <c r="B46" s="6">
        <v>38</v>
      </c>
      <c r="C46" s="8">
        <f t="shared" ca="1" si="0"/>
        <v>0.16098286682877991</v>
      </c>
      <c r="D46" s="9">
        <f t="shared" ca="1" si="1"/>
        <v>1304044.0356069952</v>
      </c>
      <c r="F46" s="6">
        <v>38</v>
      </c>
      <c r="G46" s="9">
        <v>776113.55970882822</v>
      </c>
    </row>
    <row r="47" spans="2:7" x14ac:dyDescent="0.2">
      <c r="B47" s="6">
        <v>39</v>
      </c>
      <c r="C47" s="8">
        <f t="shared" ca="1" si="0"/>
        <v>0.29313132359602945</v>
      </c>
      <c r="D47" s="9">
        <f t="shared" ca="1" si="1"/>
        <v>1694058.9777335576</v>
      </c>
      <c r="F47" s="6">
        <v>39</v>
      </c>
      <c r="G47" s="9">
        <v>1902846.682224625</v>
      </c>
    </row>
    <row r="48" spans="2:7" x14ac:dyDescent="0.2">
      <c r="B48" s="10">
        <v>40</v>
      </c>
      <c r="C48" s="11">
        <f t="shared" ca="1" si="0"/>
        <v>8.0974907058978793E-2</v>
      </c>
      <c r="D48" s="12">
        <f t="shared" ca="1" si="1"/>
        <v>1837721.0954503147</v>
      </c>
      <c r="F48" s="6">
        <v>40</v>
      </c>
      <c r="G48" s="9">
        <v>1337473.1002814483</v>
      </c>
    </row>
    <row r="49" spans="6:7" x14ac:dyDescent="0.2">
      <c r="F49" s="6">
        <v>41</v>
      </c>
      <c r="G49" s="9">
        <v>1572995.0372537116</v>
      </c>
    </row>
    <row r="50" spans="6:7" x14ac:dyDescent="0.2">
      <c r="F50" s="6">
        <v>42</v>
      </c>
      <c r="G50" s="9">
        <v>1488604.4976875396</v>
      </c>
    </row>
    <row r="51" spans="6:7" x14ac:dyDescent="0.2">
      <c r="F51" s="6">
        <v>43</v>
      </c>
      <c r="G51" s="9">
        <v>1488331.8889393324</v>
      </c>
    </row>
    <row r="52" spans="6:7" x14ac:dyDescent="0.2">
      <c r="F52" s="6">
        <v>44</v>
      </c>
      <c r="G52" s="9">
        <v>2788183.280156103</v>
      </c>
    </row>
    <row r="53" spans="6:7" x14ac:dyDescent="0.2">
      <c r="F53" s="6">
        <v>45</v>
      </c>
      <c r="G53" s="9">
        <v>2107994.0483673993</v>
      </c>
    </row>
    <row r="54" spans="6:7" x14ac:dyDescent="0.2">
      <c r="F54" s="6">
        <v>46</v>
      </c>
      <c r="G54" s="9">
        <v>1096648.4564597891</v>
      </c>
    </row>
    <row r="55" spans="6:7" x14ac:dyDescent="0.2">
      <c r="F55" s="6">
        <v>47</v>
      </c>
      <c r="G55" s="9">
        <v>963293.45506229752</v>
      </c>
    </row>
    <row r="56" spans="6:7" x14ac:dyDescent="0.2">
      <c r="F56" s="6">
        <v>48</v>
      </c>
      <c r="G56" s="9">
        <v>2036631.3231047529</v>
      </c>
    </row>
    <row r="57" spans="6:7" x14ac:dyDescent="0.2">
      <c r="F57" s="6">
        <v>49</v>
      </c>
      <c r="G57" s="9">
        <v>1277818.23750193</v>
      </c>
    </row>
    <row r="58" spans="6:7" x14ac:dyDescent="0.2">
      <c r="F58" s="6">
        <v>50</v>
      </c>
      <c r="G58" s="9">
        <v>1101861.890742355</v>
      </c>
    </row>
    <row r="59" spans="6:7" x14ac:dyDescent="0.2">
      <c r="F59" s="6">
        <v>51</v>
      </c>
      <c r="G59" s="9">
        <v>660715.81170131627</v>
      </c>
    </row>
    <row r="60" spans="6:7" x14ac:dyDescent="0.2">
      <c r="F60" s="6">
        <v>52</v>
      </c>
      <c r="G60" s="9">
        <v>1010095.7883455099</v>
      </c>
    </row>
    <row r="61" spans="6:7" x14ac:dyDescent="0.2">
      <c r="F61" s="6">
        <v>53</v>
      </c>
      <c r="G61" s="9">
        <v>1177112.2206679198</v>
      </c>
    </row>
    <row r="62" spans="6:7" x14ac:dyDescent="0.2">
      <c r="F62" s="6">
        <v>54</v>
      </c>
      <c r="G62" s="9">
        <v>5185551.3439706275</v>
      </c>
    </row>
    <row r="63" spans="6:7" x14ac:dyDescent="0.2">
      <c r="F63" s="6">
        <v>55</v>
      </c>
      <c r="G63" s="9">
        <v>447996.41823571979</v>
      </c>
    </row>
    <row r="64" spans="6:7" x14ac:dyDescent="0.2">
      <c r="F64" s="6">
        <v>56</v>
      </c>
      <c r="G64" s="9">
        <v>1455567.0177566144</v>
      </c>
    </row>
    <row r="65" spans="6:7" x14ac:dyDescent="0.2">
      <c r="F65" s="6">
        <v>57</v>
      </c>
      <c r="G65" s="9">
        <v>1726627.1869699878</v>
      </c>
    </row>
    <row r="66" spans="6:7" x14ac:dyDescent="0.2">
      <c r="F66" s="6">
        <v>58</v>
      </c>
      <c r="G66" s="9">
        <v>1157770.2625921981</v>
      </c>
    </row>
    <row r="67" spans="6:7" x14ac:dyDescent="0.2">
      <c r="F67" s="6">
        <v>59</v>
      </c>
      <c r="G67" s="9">
        <v>532742.67208059807</v>
      </c>
    </row>
    <row r="68" spans="6:7" x14ac:dyDescent="0.2">
      <c r="F68" s="6">
        <v>60</v>
      </c>
      <c r="G68" s="9">
        <v>1377336.7953174319</v>
      </c>
    </row>
    <row r="69" spans="6:7" x14ac:dyDescent="0.2">
      <c r="F69" s="6">
        <v>61</v>
      </c>
      <c r="G69" s="9">
        <v>1580710.3292070513</v>
      </c>
    </row>
    <row r="70" spans="6:7" x14ac:dyDescent="0.2">
      <c r="F70" s="6">
        <v>62</v>
      </c>
      <c r="G70" s="9">
        <v>403713.04777386808</v>
      </c>
    </row>
    <row r="71" spans="6:7" x14ac:dyDescent="0.2">
      <c r="F71" s="6">
        <v>63</v>
      </c>
      <c r="G71" s="9">
        <v>1082326.7823805285</v>
      </c>
    </row>
    <row r="72" spans="6:7" x14ac:dyDescent="0.2">
      <c r="F72" s="6">
        <v>64</v>
      </c>
      <c r="G72" s="9">
        <v>578526.32612134074</v>
      </c>
    </row>
    <row r="73" spans="6:7" x14ac:dyDescent="0.2">
      <c r="F73" s="6">
        <v>65</v>
      </c>
      <c r="G73" s="9">
        <v>493568.18630719179</v>
      </c>
    </row>
    <row r="74" spans="6:7" x14ac:dyDescent="0.2">
      <c r="F74" s="6">
        <v>66</v>
      </c>
      <c r="G74" s="9">
        <v>836480.21209823806</v>
      </c>
    </row>
    <row r="75" spans="6:7" x14ac:dyDescent="0.2">
      <c r="F75" s="6">
        <v>67</v>
      </c>
      <c r="G75" s="9">
        <v>294827.49751551001</v>
      </c>
    </row>
    <row r="76" spans="6:7" x14ac:dyDescent="0.2">
      <c r="F76" s="6">
        <v>68</v>
      </c>
      <c r="G76" s="9">
        <v>672287.2955018637</v>
      </c>
    </row>
    <row r="77" spans="6:7" x14ac:dyDescent="0.2">
      <c r="F77" s="6">
        <v>69</v>
      </c>
      <c r="G77" s="9">
        <v>635283.44060231361</v>
      </c>
    </row>
    <row r="78" spans="6:7" x14ac:dyDescent="0.2">
      <c r="F78" s="6">
        <v>70</v>
      </c>
      <c r="G78" s="9">
        <v>1604603.9563632465</v>
      </c>
    </row>
    <row r="79" spans="6:7" x14ac:dyDescent="0.2">
      <c r="F79" s="6">
        <v>71</v>
      </c>
      <c r="G79" s="9">
        <v>241898.49194421511</v>
      </c>
    </row>
    <row r="80" spans="6:7" x14ac:dyDescent="0.2">
      <c r="F80" s="6">
        <v>72</v>
      </c>
      <c r="G80" s="9">
        <v>681742.48020768038</v>
      </c>
    </row>
    <row r="81" spans="6:7" x14ac:dyDescent="0.2">
      <c r="F81" s="6">
        <v>73</v>
      </c>
      <c r="G81" s="9">
        <v>3463763.2743331185</v>
      </c>
    </row>
    <row r="82" spans="6:7" x14ac:dyDescent="0.2">
      <c r="F82" s="6">
        <v>74</v>
      </c>
      <c r="G82" s="9">
        <v>830058.37844937679</v>
      </c>
    </row>
    <row r="83" spans="6:7" x14ac:dyDescent="0.2">
      <c r="F83" s="6">
        <v>75</v>
      </c>
      <c r="G83" s="9">
        <v>3324982.70656454</v>
      </c>
    </row>
    <row r="84" spans="6:7" x14ac:dyDescent="0.2">
      <c r="F84" s="6">
        <v>76</v>
      </c>
      <c r="G84" s="9">
        <v>2308406.6880597281</v>
      </c>
    </row>
    <row r="85" spans="6:7" x14ac:dyDescent="0.2">
      <c r="F85" s="6">
        <v>77</v>
      </c>
      <c r="G85" s="9">
        <v>780735.02180097112</v>
      </c>
    </row>
    <row r="86" spans="6:7" x14ac:dyDescent="0.2">
      <c r="F86" s="6">
        <v>78</v>
      </c>
      <c r="G86" s="9">
        <v>923586.39256177412</v>
      </c>
    </row>
    <row r="87" spans="6:7" x14ac:dyDescent="0.2">
      <c r="F87" s="6">
        <v>79</v>
      </c>
      <c r="G87" s="9">
        <v>789957.4168088336</v>
      </c>
    </row>
    <row r="88" spans="6:7" x14ac:dyDescent="0.2">
      <c r="F88" s="6">
        <v>80</v>
      </c>
      <c r="G88" s="9">
        <v>712051.88822197972</v>
      </c>
    </row>
    <row r="89" spans="6:7" x14ac:dyDescent="0.2">
      <c r="F89" s="6">
        <v>81</v>
      </c>
      <c r="G89" s="9">
        <v>1280294.431558758</v>
      </c>
    </row>
    <row r="90" spans="6:7" x14ac:dyDescent="0.2">
      <c r="F90" s="6">
        <v>82</v>
      </c>
      <c r="G90" s="9">
        <v>760164.05446297908</v>
      </c>
    </row>
    <row r="91" spans="6:7" x14ac:dyDescent="0.2">
      <c r="F91" s="6">
        <v>83</v>
      </c>
      <c r="G91" s="9">
        <v>1063464.8784425079</v>
      </c>
    </row>
    <row r="92" spans="6:7" x14ac:dyDescent="0.2">
      <c r="F92" s="6">
        <v>84</v>
      </c>
      <c r="G92" s="9">
        <v>2978047.1159604318</v>
      </c>
    </row>
    <row r="93" spans="6:7" x14ac:dyDescent="0.2">
      <c r="F93" s="6">
        <v>85</v>
      </c>
      <c r="G93" s="9">
        <v>1118770.095678129</v>
      </c>
    </row>
    <row r="94" spans="6:7" x14ac:dyDescent="0.2">
      <c r="F94" s="6">
        <v>86</v>
      </c>
      <c r="G94" s="9">
        <v>933191.63162444113</v>
      </c>
    </row>
    <row r="95" spans="6:7" x14ac:dyDescent="0.2">
      <c r="F95" s="6">
        <v>87</v>
      </c>
      <c r="G95" s="9">
        <v>740166.19044952351</v>
      </c>
    </row>
    <row r="96" spans="6:7" x14ac:dyDescent="0.2">
      <c r="F96" s="6">
        <v>88</v>
      </c>
      <c r="G96" s="9">
        <v>1159566.3370446307</v>
      </c>
    </row>
    <row r="97" spans="6:7" x14ac:dyDescent="0.2">
      <c r="F97" s="6">
        <v>89</v>
      </c>
      <c r="G97" s="9">
        <v>2008691.4201325076</v>
      </c>
    </row>
    <row r="98" spans="6:7" x14ac:dyDescent="0.2">
      <c r="F98" s="6">
        <v>90</v>
      </c>
      <c r="G98" s="9">
        <v>932422.0491072397</v>
      </c>
    </row>
    <row r="99" spans="6:7" x14ac:dyDescent="0.2">
      <c r="F99" s="6">
        <v>91</v>
      </c>
      <c r="G99" s="9">
        <v>2355927.4913790459</v>
      </c>
    </row>
    <row r="100" spans="6:7" x14ac:dyDescent="0.2">
      <c r="F100" s="6">
        <v>92</v>
      </c>
      <c r="G100" s="9">
        <v>1894437.222261915</v>
      </c>
    </row>
    <row r="101" spans="6:7" x14ac:dyDescent="0.2">
      <c r="F101" s="6">
        <v>93</v>
      </c>
      <c r="G101" s="9">
        <v>822708.72844495764</v>
      </c>
    </row>
    <row r="102" spans="6:7" x14ac:dyDescent="0.2">
      <c r="F102" s="6">
        <v>94</v>
      </c>
      <c r="G102" s="9">
        <v>1203160.078675299</v>
      </c>
    </row>
    <row r="103" spans="6:7" x14ac:dyDescent="0.2">
      <c r="F103" s="6">
        <v>95</v>
      </c>
      <c r="G103" s="9">
        <v>758904.56166290562</v>
      </c>
    </row>
    <row r="104" spans="6:7" x14ac:dyDescent="0.2">
      <c r="F104" s="6">
        <v>96</v>
      </c>
      <c r="G104" s="9">
        <v>1004975.4735490575</v>
      </c>
    </row>
    <row r="105" spans="6:7" x14ac:dyDescent="0.2">
      <c r="F105" s="6">
        <v>97</v>
      </c>
      <c r="G105" s="9">
        <v>655990.58613336296</v>
      </c>
    </row>
    <row r="106" spans="6:7" x14ac:dyDescent="0.2">
      <c r="F106" s="6">
        <v>98</v>
      </c>
      <c r="G106" s="9">
        <v>1198132.2770610792</v>
      </c>
    </row>
    <row r="107" spans="6:7" x14ac:dyDescent="0.2">
      <c r="F107" s="6">
        <v>99</v>
      </c>
      <c r="G107" s="9">
        <v>970374.22654037434</v>
      </c>
    </row>
    <row r="108" spans="6:7" x14ac:dyDescent="0.2">
      <c r="F108" s="6">
        <v>100</v>
      </c>
      <c r="G108" s="9">
        <v>1207507.8788469117</v>
      </c>
    </row>
    <row r="109" spans="6:7" x14ac:dyDescent="0.2">
      <c r="F109" s="6">
        <v>101</v>
      </c>
      <c r="G109" s="9">
        <v>1781523.1371595182</v>
      </c>
    </row>
    <row r="110" spans="6:7" x14ac:dyDescent="0.2">
      <c r="F110" s="6">
        <v>102</v>
      </c>
      <c r="G110" s="9">
        <v>2000349.4611278242</v>
      </c>
    </row>
    <row r="111" spans="6:7" x14ac:dyDescent="0.2">
      <c r="F111" s="6">
        <v>103</v>
      </c>
      <c r="G111" s="9">
        <v>350142.72240672586</v>
      </c>
    </row>
    <row r="112" spans="6:7" x14ac:dyDescent="0.2">
      <c r="F112" s="6">
        <v>104</v>
      </c>
      <c r="G112" s="9">
        <v>821740.03739626124</v>
      </c>
    </row>
    <row r="113" spans="6:7" x14ac:dyDescent="0.2">
      <c r="F113" s="6">
        <v>105</v>
      </c>
      <c r="G113" s="9">
        <v>1305260.5354599636</v>
      </c>
    </row>
    <row r="114" spans="6:7" x14ac:dyDescent="0.2">
      <c r="F114" s="6">
        <v>106</v>
      </c>
      <c r="G114" s="9">
        <v>820031.0021119077</v>
      </c>
    </row>
    <row r="115" spans="6:7" x14ac:dyDescent="0.2">
      <c r="F115" s="6">
        <v>107</v>
      </c>
      <c r="G115" s="9">
        <v>1678346.908657908</v>
      </c>
    </row>
    <row r="116" spans="6:7" x14ac:dyDescent="0.2">
      <c r="F116" s="6">
        <v>108</v>
      </c>
      <c r="G116" s="9">
        <v>1908079.141977042</v>
      </c>
    </row>
    <row r="117" spans="6:7" x14ac:dyDescent="0.2">
      <c r="F117" s="6">
        <v>109</v>
      </c>
      <c r="G117" s="9">
        <v>1172313.1006865625</v>
      </c>
    </row>
    <row r="118" spans="6:7" x14ac:dyDescent="0.2">
      <c r="F118" s="6">
        <v>110</v>
      </c>
      <c r="G118" s="9">
        <v>1055366.7837029067</v>
      </c>
    </row>
    <row r="119" spans="6:7" x14ac:dyDescent="0.2">
      <c r="F119" s="6">
        <v>111</v>
      </c>
      <c r="G119" s="9">
        <v>4881773.7115924666</v>
      </c>
    </row>
    <row r="120" spans="6:7" x14ac:dyDescent="0.2">
      <c r="F120" s="6">
        <v>112</v>
      </c>
      <c r="G120" s="9">
        <v>722913.05464584287</v>
      </c>
    </row>
    <row r="121" spans="6:7" x14ac:dyDescent="0.2">
      <c r="F121" s="6">
        <v>113</v>
      </c>
      <c r="G121" s="9">
        <v>1231480.3673326336</v>
      </c>
    </row>
    <row r="122" spans="6:7" x14ac:dyDescent="0.2">
      <c r="F122" s="6">
        <v>114</v>
      </c>
      <c r="G122" s="9">
        <v>1352166.539147509</v>
      </c>
    </row>
    <row r="123" spans="6:7" x14ac:dyDescent="0.2">
      <c r="F123" s="6">
        <v>115</v>
      </c>
      <c r="G123" s="9">
        <v>372625.72938232077</v>
      </c>
    </row>
    <row r="124" spans="6:7" x14ac:dyDescent="0.2">
      <c r="F124" s="6">
        <v>116</v>
      </c>
      <c r="G124" s="9">
        <v>1232559.6833726473</v>
      </c>
    </row>
    <row r="125" spans="6:7" x14ac:dyDescent="0.2">
      <c r="F125" s="6">
        <v>117</v>
      </c>
      <c r="G125" s="9">
        <v>1207853.1656877596</v>
      </c>
    </row>
    <row r="126" spans="6:7" x14ac:dyDescent="0.2">
      <c r="F126" s="6">
        <v>118</v>
      </c>
      <c r="G126" s="9">
        <v>1648331.605839222</v>
      </c>
    </row>
    <row r="127" spans="6:7" x14ac:dyDescent="0.2">
      <c r="F127" s="6">
        <v>119</v>
      </c>
      <c r="G127" s="9">
        <v>1182917.4860746523</v>
      </c>
    </row>
    <row r="128" spans="6:7" x14ac:dyDescent="0.2">
      <c r="F128" s="6">
        <v>120</v>
      </c>
      <c r="G128" s="9">
        <v>528514.24796402967</v>
      </c>
    </row>
    <row r="129" spans="6:7" x14ac:dyDescent="0.2">
      <c r="F129" s="6">
        <v>121</v>
      </c>
      <c r="G129" s="9">
        <v>348959.68447149673</v>
      </c>
    </row>
    <row r="130" spans="6:7" x14ac:dyDescent="0.2">
      <c r="F130" s="6">
        <v>122</v>
      </c>
      <c r="G130" s="9">
        <v>881203.32049884519</v>
      </c>
    </row>
    <row r="131" spans="6:7" x14ac:dyDescent="0.2">
      <c r="F131" s="6">
        <v>123</v>
      </c>
      <c r="G131" s="9">
        <v>1359066.851125756</v>
      </c>
    </row>
    <row r="132" spans="6:7" x14ac:dyDescent="0.2">
      <c r="F132" s="6">
        <v>124</v>
      </c>
      <c r="G132" s="9">
        <v>1585153.2514229834</v>
      </c>
    </row>
    <row r="133" spans="6:7" x14ac:dyDescent="0.2">
      <c r="F133" s="6">
        <v>125</v>
      </c>
      <c r="G133" s="9">
        <v>944113.06962132</v>
      </c>
    </row>
    <row r="134" spans="6:7" x14ac:dyDescent="0.2">
      <c r="F134" s="6">
        <v>126</v>
      </c>
      <c r="G134" s="9">
        <v>406121.65840314003</v>
      </c>
    </row>
    <row r="135" spans="6:7" x14ac:dyDescent="0.2">
      <c r="F135" s="6">
        <v>127</v>
      </c>
      <c r="G135" s="9">
        <v>963324.55678811169</v>
      </c>
    </row>
    <row r="136" spans="6:7" x14ac:dyDescent="0.2">
      <c r="F136" s="6">
        <v>128</v>
      </c>
      <c r="G136" s="9">
        <v>443393.63596272911</v>
      </c>
    </row>
    <row r="137" spans="6:7" x14ac:dyDescent="0.2">
      <c r="F137" s="6">
        <v>129</v>
      </c>
      <c r="G137" s="9">
        <v>2664298.0258004582</v>
      </c>
    </row>
    <row r="138" spans="6:7" x14ac:dyDescent="0.2">
      <c r="F138" s="6">
        <v>130</v>
      </c>
      <c r="G138" s="9">
        <v>992093.55880996468</v>
      </c>
    </row>
    <row r="139" spans="6:7" x14ac:dyDescent="0.2">
      <c r="F139" s="6">
        <v>131</v>
      </c>
      <c r="G139" s="9">
        <v>1614977.2059865226</v>
      </c>
    </row>
    <row r="140" spans="6:7" x14ac:dyDescent="0.2">
      <c r="F140" s="6">
        <v>132</v>
      </c>
      <c r="G140" s="9">
        <v>1891959.5501011908</v>
      </c>
    </row>
    <row r="141" spans="6:7" x14ac:dyDescent="0.2">
      <c r="F141" s="6">
        <v>133</v>
      </c>
      <c r="G141" s="9">
        <v>1172363.9058548708</v>
      </c>
    </row>
    <row r="142" spans="6:7" x14ac:dyDescent="0.2">
      <c r="F142" s="6">
        <v>134</v>
      </c>
      <c r="G142" s="9">
        <v>422822.18291542958</v>
      </c>
    </row>
    <row r="143" spans="6:7" x14ac:dyDescent="0.2">
      <c r="F143" s="6">
        <v>135</v>
      </c>
      <c r="G143" s="9">
        <v>647205.51601594477</v>
      </c>
    </row>
    <row r="144" spans="6:7" x14ac:dyDescent="0.2">
      <c r="F144" s="6">
        <v>136</v>
      </c>
      <c r="G144" s="9">
        <v>3234377.4807031634</v>
      </c>
    </row>
    <row r="145" spans="6:7" x14ac:dyDescent="0.2">
      <c r="F145" s="6">
        <v>137</v>
      </c>
      <c r="G145" s="9">
        <v>402018.60356223013</v>
      </c>
    </row>
    <row r="146" spans="6:7" x14ac:dyDescent="0.2">
      <c r="F146" s="6">
        <v>138</v>
      </c>
      <c r="G146" s="9">
        <v>733896.46521697438</v>
      </c>
    </row>
    <row r="147" spans="6:7" x14ac:dyDescent="0.2">
      <c r="F147" s="6">
        <v>139</v>
      </c>
      <c r="G147" s="9">
        <v>1147046.6385789283</v>
      </c>
    </row>
    <row r="148" spans="6:7" x14ac:dyDescent="0.2">
      <c r="F148" s="6">
        <v>140</v>
      </c>
      <c r="G148" s="9">
        <v>2679416.3249317897</v>
      </c>
    </row>
    <row r="149" spans="6:7" x14ac:dyDescent="0.2">
      <c r="F149" s="6">
        <v>141</v>
      </c>
      <c r="G149" s="9">
        <v>1151408.2422703838</v>
      </c>
    </row>
    <row r="150" spans="6:7" x14ac:dyDescent="0.2">
      <c r="F150" s="6">
        <v>142</v>
      </c>
      <c r="G150" s="9">
        <v>1138640.441395751</v>
      </c>
    </row>
    <row r="151" spans="6:7" x14ac:dyDescent="0.2">
      <c r="F151" s="6">
        <v>143</v>
      </c>
      <c r="G151" s="9">
        <v>237548.71286366458</v>
      </c>
    </row>
    <row r="152" spans="6:7" x14ac:dyDescent="0.2">
      <c r="F152" s="6">
        <v>144</v>
      </c>
      <c r="G152" s="9">
        <v>1552334.3939103787</v>
      </c>
    </row>
    <row r="153" spans="6:7" x14ac:dyDescent="0.2">
      <c r="F153" s="6">
        <v>145</v>
      </c>
      <c r="G153" s="9">
        <v>2150633.9409723463</v>
      </c>
    </row>
    <row r="154" spans="6:7" x14ac:dyDescent="0.2">
      <c r="F154" s="6">
        <v>146</v>
      </c>
      <c r="G154" s="9">
        <v>798184.36772522866</v>
      </c>
    </row>
    <row r="155" spans="6:7" x14ac:dyDescent="0.2">
      <c r="F155" s="6">
        <v>147</v>
      </c>
      <c r="G155" s="9">
        <v>1242240.3194416671</v>
      </c>
    </row>
    <row r="156" spans="6:7" x14ac:dyDescent="0.2">
      <c r="F156" s="6">
        <v>148</v>
      </c>
      <c r="G156" s="9">
        <v>1053746.3117333837</v>
      </c>
    </row>
    <row r="157" spans="6:7" x14ac:dyDescent="0.2">
      <c r="F157" s="6">
        <v>149</v>
      </c>
      <c r="G157" s="9">
        <v>618679.39705439936</v>
      </c>
    </row>
    <row r="158" spans="6:7" x14ac:dyDescent="0.2">
      <c r="F158" s="6">
        <v>150</v>
      </c>
      <c r="G158" s="9">
        <v>1416853.8986988503</v>
      </c>
    </row>
    <row r="159" spans="6:7" x14ac:dyDescent="0.2">
      <c r="F159" s="6">
        <v>151</v>
      </c>
      <c r="G159" s="9">
        <v>254042.2043175794</v>
      </c>
    </row>
    <row r="160" spans="6:7" x14ac:dyDescent="0.2">
      <c r="F160" s="6">
        <v>152</v>
      </c>
      <c r="G160" s="9">
        <v>1079975.6459914786</v>
      </c>
    </row>
    <row r="161" spans="6:7" x14ac:dyDescent="0.2">
      <c r="F161" s="6">
        <v>153</v>
      </c>
      <c r="G161" s="9">
        <v>2664972.2222510464</v>
      </c>
    </row>
    <row r="162" spans="6:7" x14ac:dyDescent="0.2">
      <c r="F162" s="6">
        <v>154</v>
      </c>
      <c r="G162" s="9">
        <v>1735535.7290278885</v>
      </c>
    </row>
    <row r="163" spans="6:7" x14ac:dyDescent="0.2">
      <c r="F163" s="6">
        <v>155</v>
      </c>
      <c r="G163" s="9">
        <v>907064.90904044476</v>
      </c>
    </row>
    <row r="164" spans="6:7" x14ac:dyDescent="0.2">
      <c r="F164" s="6">
        <v>156</v>
      </c>
      <c r="G164" s="9">
        <v>378199.16621313506</v>
      </c>
    </row>
    <row r="165" spans="6:7" x14ac:dyDescent="0.2">
      <c r="F165" s="6">
        <v>157</v>
      </c>
      <c r="G165" s="9">
        <v>318082.00445245736</v>
      </c>
    </row>
    <row r="166" spans="6:7" x14ac:dyDescent="0.2">
      <c r="F166" s="6">
        <v>158</v>
      </c>
      <c r="G166" s="9">
        <v>476858.69478708634</v>
      </c>
    </row>
    <row r="167" spans="6:7" x14ac:dyDescent="0.2">
      <c r="F167" s="6">
        <v>159</v>
      </c>
      <c r="G167" s="9">
        <v>339906.00055224804</v>
      </c>
    </row>
    <row r="168" spans="6:7" x14ac:dyDescent="0.2">
      <c r="F168" s="6">
        <v>160</v>
      </c>
      <c r="G168" s="9">
        <v>734489.01487497706</v>
      </c>
    </row>
    <row r="169" spans="6:7" x14ac:dyDescent="0.2">
      <c r="F169" s="6">
        <v>161</v>
      </c>
      <c r="G169" s="9">
        <v>1224597.8413993444</v>
      </c>
    </row>
    <row r="170" spans="6:7" x14ac:dyDescent="0.2">
      <c r="F170" s="6">
        <v>162</v>
      </c>
      <c r="G170" s="9">
        <v>2015331.8510086425</v>
      </c>
    </row>
    <row r="171" spans="6:7" x14ac:dyDescent="0.2">
      <c r="F171" s="6">
        <v>163</v>
      </c>
      <c r="G171" s="9">
        <v>1825729.248070125</v>
      </c>
    </row>
    <row r="172" spans="6:7" x14ac:dyDescent="0.2">
      <c r="F172" s="6">
        <v>164</v>
      </c>
      <c r="G172" s="9">
        <v>1108488.8780318447</v>
      </c>
    </row>
    <row r="173" spans="6:7" x14ac:dyDescent="0.2">
      <c r="F173" s="6">
        <v>165</v>
      </c>
      <c r="G173" s="9">
        <v>825445.57493555895</v>
      </c>
    </row>
    <row r="174" spans="6:7" x14ac:dyDescent="0.2">
      <c r="F174" s="6">
        <v>166</v>
      </c>
      <c r="G174" s="9">
        <v>995366.03586235398</v>
      </c>
    </row>
    <row r="175" spans="6:7" x14ac:dyDescent="0.2">
      <c r="F175" s="6">
        <v>167</v>
      </c>
      <c r="G175" s="9">
        <v>3767774.7486249041</v>
      </c>
    </row>
    <row r="176" spans="6:7" x14ac:dyDescent="0.2">
      <c r="F176" s="6">
        <v>168</v>
      </c>
      <c r="G176" s="9">
        <v>1616684.3569252675</v>
      </c>
    </row>
    <row r="177" spans="6:7" x14ac:dyDescent="0.2">
      <c r="F177" s="6">
        <v>169</v>
      </c>
      <c r="G177" s="9">
        <v>1018524.024625652</v>
      </c>
    </row>
    <row r="178" spans="6:7" x14ac:dyDescent="0.2">
      <c r="F178" s="6">
        <v>170</v>
      </c>
      <c r="G178" s="9">
        <v>2691825.6841574139</v>
      </c>
    </row>
    <row r="179" spans="6:7" x14ac:dyDescent="0.2">
      <c r="F179" s="6">
        <v>171</v>
      </c>
      <c r="G179" s="9">
        <v>1146746.7177399315</v>
      </c>
    </row>
    <row r="180" spans="6:7" x14ac:dyDescent="0.2">
      <c r="F180" s="6">
        <v>172</v>
      </c>
      <c r="G180" s="9">
        <v>434810.30031586532</v>
      </c>
    </row>
    <row r="181" spans="6:7" x14ac:dyDescent="0.2">
      <c r="F181" s="6">
        <v>173</v>
      </c>
      <c r="G181" s="9">
        <v>253820.45540526969</v>
      </c>
    </row>
    <row r="182" spans="6:7" x14ac:dyDescent="0.2">
      <c r="F182" s="6">
        <v>174</v>
      </c>
      <c r="G182" s="9">
        <v>738751.88653214835</v>
      </c>
    </row>
    <row r="183" spans="6:7" x14ac:dyDescent="0.2">
      <c r="F183" s="6">
        <v>175</v>
      </c>
      <c r="G183" s="9">
        <v>1012507.8743511181</v>
      </c>
    </row>
    <row r="184" spans="6:7" x14ac:dyDescent="0.2">
      <c r="F184" s="6">
        <v>176</v>
      </c>
      <c r="G184" s="9">
        <v>314818.28990023717</v>
      </c>
    </row>
    <row r="185" spans="6:7" x14ac:dyDescent="0.2">
      <c r="F185" s="6">
        <v>177</v>
      </c>
      <c r="G185" s="9">
        <v>645985.67704871681</v>
      </c>
    </row>
    <row r="186" spans="6:7" x14ac:dyDescent="0.2">
      <c r="F186" s="6">
        <v>178</v>
      </c>
      <c r="G186" s="9">
        <v>2654330.5237811487</v>
      </c>
    </row>
    <row r="187" spans="6:7" x14ac:dyDescent="0.2">
      <c r="F187" s="6">
        <v>179</v>
      </c>
      <c r="G187" s="9">
        <v>241531.96486861468</v>
      </c>
    </row>
    <row r="188" spans="6:7" x14ac:dyDescent="0.2">
      <c r="F188" s="6">
        <v>180</v>
      </c>
      <c r="G188" s="9">
        <v>1591633.1361450006</v>
      </c>
    </row>
    <row r="189" spans="6:7" x14ac:dyDescent="0.2">
      <c r="F189" s="6">
        <v>181</v>
      </c>
      <c r="G189" s="9">
        <v>4044304.0034587681</v>
      </c>
    </row>
    <row r="190" spans="6:7" x14ac:dyDescent="0.2">
      <c r="F190" s="6">
        <v>182</v>
      </c>
      <c r="G190" s="9">
        <v>362968.00398838439</v>
      </c>
    </row>
    <row r="191" spans="6:7" x14ac:dyDescent="0.2">
      <c r="F191" s="6">
        <v>183</v>
      </c>
      <c r="G191" s="9">
        <v>3512576.0428317781</v>
      </c>
    </row>
    <row r="192" spans="6:7" x14ac:dyDescent="0.2">
      <c r="F192" s="6">
        <v>184</v>
      </c>
      <c r="G192" s="9">
        <v>4380046.3884281944</v>
      </c>
    </row>
    <row r="193" spans="6:7" x14ac:dyDescent="0.2">
      <c r="F193" s="6">
        <v>185</v>
      </c>
      <c r="G193" s="9">
        <v>970014.9947298445</v>
      </c>
    </row>
    <row r="194" spans="6:7" x14ac:dyDescent="0.2">
      <c r="F194" s="6">
        <v>186</v>
      </c>
      <c r="G194" s="9">
        <v>726912.6790829727</v>
      </c>
    </row>
    <row r="195" spans="6:7" x14ac:dyDescent="0.2">
      <c r="F195" s="6">
        <v>187</v>
      </c>
      <c r="G195" s="9">
        <v>549464.31567364268</v>
      </c>
    </row>
    <row r="196" spans="6:7" x14ac:dyDescent="0.2">
      <c r="F196" s="6">
        <v>188</v>
      </c>
      <c r="G196" s="9">
        <v>1604415.8380973961</v>
      </c>
    </row>
    <row r="197" spans="6:7" x14ac:dyDescent="0.2">
      <c r="F197" s="6">
        <v>189</v>
      </c>
      <c r="G197" s="9">
        <v>5599050.6578571992</v>
      </c>
    </row>
    <row r="198" spans="6:7" x14ac:dyDescent="0.2">
      <c r="F198" s="6">
        <v>190</v>
      </c>
      <c r="G198" s="9">
        <v>391628.3346837103</v>
      </c>
    </row>
    <row r="199" spans="6:7" x14ac:dyDescent="0.2">
      <c r="F199" s="6">
        <v>191</v>
      </c>
      <c r="G199" s="9">
        <v>1509903.7704689645</v>
      </c>
    </row>
    <row r="200" spans="6:7" x14ac:dyDescent="0.2">
      <c r="F200" s="6">
        <v>192</v>
      </c>
      <c r="G200" s="9">
        <v>1378188.3497445853</v>
      </c>
    </row>
    <row r="201" spans="6:7" x14ac:dyDescent="0.2">
      <c r="F201" s="6">
        <v>193</v>
      </c>
      <c r="G201" s="9">
        <v>226546.84892923196</v>
      </c>
    </row>
    <row r="202" spans="6:7" x14ac:dyDescent="0.2">
      <c r="F202" s="6">
        <v>194</v>
      </c>
      <c r="G202" s="9">
        <v>1880525.8219957922</v>
      </c>
    </row>
    <row r="203" spans="6:7" x14ac:dyDescent="0.2">
      <c r="F203" s="6">
        <v>195</v>
      </c>
      <c r="G203" s="9">
        <v>485940.0055155392</v>
      </c>
    </row>
    <row r="204" spans="6:7" x14ac:dyDescent="0.2">
      <c r="F204" s="6">
        <v>196</v>
      </c>
      <c r="G204" s="9">
        <v>1323571.2215392084</v>
      </c>
    </row>
    <row r="205" spans="6:7" x14ac:dyDescent="0.2">
      <c r="F205" s="6">
        <v>197</v>
      </c>
      <c r="G205" s="9">
        <v>755912.13008308702</v>
      </c>
    </row>
    <row r="206" spans="6:7" x14ac:dyDescent="0.2">
      <c r="F206" s="6">
        <v>198</v>
      </c>
      <c r="G206" s="9">
        <v>2157000.6500436673</v>
      </c>
    </row>
    <row r="207" spans="6:7" x14ac:dyDescent="0.2">
      <c r="F207" s="6">
        <v>199</v>
      </c>
      <c r="G207" s="9">
        <v>890055.58728016808</v>
      </c>
    </row>
    <row r="208" spans="6:7" x14ac:dyDescent="0.2">
      <c r="F208" s="6">
        <v>200</v>
      </c>
      <c r="G208" s="9">
        <v>1167966.928872535</v>
      </c>
    </row>
    <row r="209" spans="6:7" x14ac:dyDescent="0.2">
      <c r="F209" s="6">
        <v>201</v>
      </c>
      <c r="G209" s="9">
        <v>870830.89970236085</v>
      </c>
    </row>
    <row r="210" spans="6:7" x14ac:dyDescent="0.2">
      <c r="F210" s="6">
        <v>202</v>
      </c>
      <c r="G210" s="9">
        <v>1381542.6515904923</v>
      </c>
    </row>
    <row r="211" spans="6:7" x14ac:dyDescent="0.2">
      <c r="F211" s="6">
        <v>203</v>
      </c>
      <c r="G211" s="9">
        <v>465289.78291017964</v>
      </c>
    </row>
    <row r="212" spans="6:7" x14ac:dyDescent="0.2">
      <c r="F212" s="6">
        <v>204</v>
      </c>
      <c r="G212" s="9">
        <v>1213504.6396153832</v>
      </c>
    </row>
    <row r="213" spans="6:7" x14ac:dyDescent="0.2">
      <c r="F213" s="6">
        <v>205</v>
      </c>
      <c r="G213" s="9">
        <v>1875723.5794242863</v>
      </c>
    </row>
    <row r="214" spans="6:7" x14ac:dyDescent="0.2">
      <c r="F214" s="6">
        <v>206</v>
      </c>
      <c r="G214" s="9">
        <v>3416567.5969900033</v>
      </c>
    </row>
    <row r="215" spans="6:7" x14ac:dyDescent="0.2">
      <c r="F215" s="6">
        <v>207</v>
      </c>
      <c r="G215" s="9">
        <v>563140.10882467881</v>
      </c>
    </row>
    <row r="216" spans="6:7" x14ac:dyDescent="0.2">
      <c r="F216" s="6">
        <v>208</v>
      </c>
      <c r="G216" s="9">
        <v>1026497.5427286072</v>
      </c>
    </row>
    <row r="217" spans="6:7" x14ac:dyDescent="0.2">
      <c r="F217" s="6">
        <v>209</v>
      </c>
      <c r="G217" s="9">
        <v>1346867.9203734766</v>
      </c>
    </row>
    <row r="218" spans="6:7" x14ac:dyDescent="0.2">
      <c r="F218" s="6">
        <v>210</v>
      </c>
      <c r="G218" s="9">
        <v>988618.81703855912</v>
      </c>
    </row>
    <row r="219" spans="6:7" x14ac:dyDescent="0.2">
      <c r="F219" s="6">
        <v>211</v>
      </c>
      <c r="G219" s="9">
        <v>561572.3123709535</v>
      </c>
    </row>
    <row r="220" spans="6:7" x14ac:dyDescent="0.2">
      <c r="F220" s="6">
        <v>212</v>
      </c>
      <c r="G220" s="9">
        <v>2917594.1388715236</v>
      </c>
    </row>
    <row r="221" spans="6:7" x14ac:dyDescent="0.2">
      <c r="F221" s="6">
        <v>213</v>
      </c>
      <c r="G221" s="9">
        <v>1535995.9601557406</v>
      </c>
    </row>
    <row r="222" spans="6:7" x14ac:dyDescent="0.2">
      <c r="F222" s="6">
        <v>214</v>
      </c>
      <c r="G222" s="9">
        <v>4492520.511769875</v>
      </c>
    </row>
    <row r="223" spans="6:7" x14ac:dyDescent="0.2">
      <c r="F223" s="6">
        <v>215</v>
      </c>
      <c r="G223" s="9">
        <v>1453518.6356231491</v>
      </c>
    </row>
    <row r="224" spans="6:7" x14ac:dyDescent="0.2">
      <c r="F224" s="6">
        <v>216</v>
      </c>
      <c r="G224" s="9">
        <v>351613.63041422755</v>
      </c>
    </row>
    <row r="225" spans="6:7" x14ac:dyDescent="0.2">
      <c r="F225" s="6">
        <v>217</v>
      </c>
      <c r="G225" s="9">
        <v>3160211.9483198537</v>
      </c>
    </row>
    <row r="226" spans="6:7" x14ac:dyDescent="0.2">
      <c r="F226" s="6">
        <v>218</v>
      </c>
      <c r="G226" s="9">
        <v>1574394.7788182243</v>
      </c>
    </row>
    <row r="227" spans="6:7" x14ac:dyDescent="0.2">
      <c r="F227" s="6">
        <v>219</v>
      </c>
      <c r="G227" s="9">
        <v>1208218.3013768105</v>
      </c>
    </row>
    <row r="228" spans="6:7" x14ac:dyDescent="0.2">
      <c r="F228" s="6">
        <v>220</v>
      </c>
      <c r="G228" s="9">
        <v>994864.74710277084</v>
      </c>
    </row>
    <row r="229" spans="6:7" x14ac:dyDescent="0.2">
      <c r="F229" s="6">
        <v>221</v>
      </c>
      <c r="G229" s="9">
        <v>1309093.0912508871</v>
      </c>
    </row>
    <row r="230" spans="6:7" x14ac:dyDescent="0.2">
      <c r="F230" s="6">
        <v>222</v>
      </c>
      <c r="G230" s="9">
        <v>3111562.3871915611</v>
      </c>
    </row>
    <row r="231" spans="6:7" x14ac:dyDescent="0.2">
      <c r="F231" s="6">
        <v>223</v>
      </c>
      <c r="G231" s="9">
        <v>418444.79642505932</v>
      </c>
    </row>
    <row r="232" spans="6:7" x14ac:dyDescent="0.2">
      <c r="F232" s="6">
        <v>224</v>
      </c>
      <c r="G232" s="9">
        <v>957625.17949076556</v>
      </c>
    </row>
    <row r="233" spans="6:7" x14ac:dyDescent="0.2">
      <c r="F233" s="6">
        <v>225</v>
      </c>
      <c r="G233" s="9">
        <v>535237.03574137657</v>
      </c>
    </row>
    <row r="234" spans="6:7" x14ac:dyDescent="0.2">
      <c r="F234" s="6">
        <v>226</v>
      </c>
      <c r="G234" s="9">
        <v>2542586.2045870554</v>
      </c>
    </row>
    <row r="235" spans="6:7" x14ac:dyDescent="0.2">
      <c r="F235" s="6">
        <v>227</v>
      </c>
      <c r="G235" s="9">
        <v>2053549.18897318</v>
      </c>
    </row>
    <row r="236" spans="6:7" x14ac:dyDescent="0.2">
      <c r="F236" s="6">
        <v>228</v>
      </c>
      <c r="G236" s="9">
        <v>1134762.2465896762</v>
      </c>
    </row>
    <row r="237" spans="6:7" x14ac:dyDescent="0.2">
      <c r="F237" s="6">
        <v>229</v>
      </c>
      <c r="G237" s="9">
        <v>856405.73815210327</v>
      </c>
    </row>
    <row r="238" spans="6:7" x14ac:dyDescent="0.2">
      <c r="F238" s="6">
        <v>230</v>
      </c>
      <c r="G238" s="9">
        <v>1195348.2209878892</v>
      </c>
    </row>
    <row r="239" spans="6:7" x14ac:dyDescent="0.2">
      <c r="F239" s="6">
        <v>231</v>
      </c>
      <c r="G239" s="9">
        <v>1829800.0816250714</v>
      </c>
    </row>
    <row r="240" spans="6:7" x14ac:dyDescent="0.2">
      <c r="F240" s="6">
        <v>232</v>
      </c>
      <c r="G240" s="9">
        <v>3393676.4479678525</v>
      </c>
    </row>
    <row r="241" spans="6:7" x14ac:dyDescent="0.2">
      <c r="F241" s="6">
        <v>233</v>
      </c>
      <c r="G241" s="9">
        <v>841538.47031671379</v>
      </c>
    </row>
    <row r="242" spans="6:7" x14ac:dyDescent="0.2">
      <c r="F242" s="6">
        <v>234</v>
      </c>
      <c r="G242" s="9">
        <v>442835.97565543064</v>
      </c>
    </row>
    <row r="243" spans="6:7" x14ac:dyDescent="0.2">
      <c r="F243" s="6">
        <v>235</v>
      </c>
      <c r="G243" s="9">
        <v>961208.03580855008</v>
      </c>
    </row>
    <row r="244" spans="6:7" x14ac:dyDescent="0.2">
      <c r="F244" s="6">
        <v>236</v>
      </c>
      <c r="G244" s="9">
        <v>248757.96692394288</v>
      </c>
    </row>
    <row r="245" spans="6:7" x14ac:dyDescent="0.2">
      <c r="F245" s="6">
        <v>237</v>
      </c>
      <c r="G245" s="9">
        <v>720040.99216608529</v>
      </c>
    </row>
    <row r="246" spans="6:7" x14ac:dyDescent="0.2">
      <c r="F246" s="6">
        <v>238</v>
      </c>
      <c r="G246" s="9">
        <v>570180.46506006527</v>
      </c>
    </row>
    <row r="247" spans="6:7" x14ac:dyDescent="0.2">
      <c r="F247" s="6">
        <v>239</v>
      </c>
      <c r="G247" s="9">
        <v>1065833.7712787613</v>
      </c>
    </row>
    <row r="248" spans="6:7" x14ac:dyDescent="0.2">
      <c r="F248" s="6">
        <v>240</v>
      </c>
      <c r="G248" s="9">
        <v>1228564.5036807128</v>
      </c>
    </row>
    <row r="249" spans="6:7" x14ac:dyDescent="0.2">
      <c r="F249" s="6">
        <v>241</v>
      </c>
      <c r="G249" s="9">
        <v>2216197.4808140947</v>
      </c>
    </row>
    <row r="250" spans="6:7" x14ac:dyDescent="0.2">
      <c r="F250" s="6">
        <v>242</v>
      </c>
      <c r="G250" s="9">
        <v>1845415.290075718</v>
      </c>
    </row>
    <row r="251" spans="6:7" x14ac:dyDescent="0.2">
      <c r="F251" s="6">
        <v>243</v>
      </c>
      <c r="G251" s="9">
        <v>2322647.9779670588</v>
      </c>
    </row>
    <row r="252" spans="6:7" x14ac:dyDescent="0.2">
      <c r="F252" s="6">
        <v>244</v>
      </c>
      <c r="G252" s="9">
        <v>337846.73129484389</v>
      </c>
    </row>
    <row r="253" spans="6:7" x14ac:dyDescent="0.2">
      <c r="F253" s="6">
        <v>245</v>
      </c>
      <c r="G253" s="9">
        <v>2034016.224545846</v>
      </c>
    </row>
    <row r="254" spans="6:7" x14ac:dyDescent="0.2">
      <c r="F254" s="6">
        <v>246</v>
      </c>
      <c r="G254" s="9">
        <v>793834.01371023746</v>
      </c>
    </row>
    <row r="255" spans="6:7" x14ac:dyDescent="0.2">
      <c r="F255" s="6">
        <v>247</v>
      </c>
      <c r="G255" s="9">
        <v>2102954.9441165258</v>
      </c>
    </row>
    <row r="256" spans="6:7" x14ac:dyDescent="0.2">
      <c r="F256" s="6">
        <v>248</v>
      </c>
      <c r="G256" s="9">
        <v>283895.06387214857</v>
      </c>
    </row>
    <row r="257" spans="6:7" x14ac:dyDescent="0.2">
      <c r="F257" s="6">
        <v>249</v>
      </c>
      <c r="G257" s="9">
        <v>4523987.1546469219</v>
      </c>
    </row>
    <row r="258" spans="6:7" x14ac:dyDescent="0.2">
      <c r="F258" s="6">
        <v>250</v>
      </c>
      <c r="G258" s="9">
        <v>1949017.969704465</v>
      </c>
    </row>
    <row r="259" spans="6:7" x14ac:dyDescent="0.2">
      <c r="F259" s="6">
        <v>251</v>
      </c>
      <c r="G259" s="9">
        <v>1541308.9268421761</v>
      </c>
    </row>
    <row r="260" spans="6:7" x14ac:dyDescent="0.2">
      <c r="F260" s="6">
        <v>252</v>
      </c>
      <c r="G260" s="9">
        <v>1123401.4445526479</v>
      </c>
    </row>
    <row r="261" spans="6:7" x14ac:dyDescent="0.2">
      <c r="F261" s="6">
        <v>253</v>
      </c>
      <c r="G261" s="9">
        <v>1158286.6724733298</v>
      </c>
    </row>
    <row r="262" spans="6:7" x14ac:dyDescent="0.2">
      <c r="F262" s="6">
        <v>254</v>
      </c>
      <c r="G262" s="9">
        <v>567544.94982422469</v>
      </c>
    </row>
    <row r="263" spans="6:7" x14ac:dyDescent="0.2">
      <c r="F263" s="6">
        <v>255</v>
      </c>
      <c r="G263" s="9">
        <v>614631.67364031251</v>
      </c>
    </row>
    <row r="264" spans="6:7" x14ac:dyDescent="0.2">
      <c r="F264" s="6">
        <v>256</v>
      </c>
      <c r="G264" s="9">
        <v>785952.53151501529</v>
      </c>
    </row>
    <row r="265" spans="6:7" x14ac:dyDescent="0.2">
      <c r="F265" s="6">
        <v>257</v>
      </c>
      <c r="G265" s="9">
        <v>500548.98180565162</v>
      </c>
    </row>
    <row r="266" spans="6:7" x14ac:dyDescent="0.2">
      <c r="F266" s="6">
        <v>258</v>
      </c>
      <c r="G266" s="9">
        <v>1122959.3589185805</v>
      </c>
    </row>
    <row r="267" spans="6:7" x14ac:dyDescent="0.2">
      <c r="F267" s="6">
        <v>259</v>
      </c>
      <c r="G267" s="9">
        <v>883379.75233356911</v>
      </c>
    </row>
    <row r="268" spans="6:7" x14ac:dyDescent="0.2">
      <c r="F268" s="6">
        <v>260</v>
      </c>
      <c r="G268" s="9">
        <v>722057.90411885839</v>
      </c>
    </row>
    <row r="269" spans="6:7" x14ac:dyDescent="0.2">
      <c r="F269" s="6">
        <v>261</v>
      </c>
      <c r="G269" s="9">
        <v>802129.48104939575</v>
      </c>
    </row>
    <row r="270" spans="6:7" x14ac:dyDescent="0.2">
      <c r="F270" s="6">
        <v>262</v>
      </c>
      <c r="G270" s="9">
        <v>839688.76870484883</v>
      </c>
    </row>
    <row r="271" spans="6:7" x14ac:dyDescent="0.2">
      <c r="F271" s="6">
        <v>263</v>
      </c>
      <c r="G271" s="9">
        <v>2069947.3111700402</v>
      </c>
    </row>
    <row r="272" spans="6:7" x14ac:dyDescent="0.2">
      <c r="F272" s="6">
        <v>264</v>
      </c>
      <c r="G272" s="9">
        <v>1357597.2907921439</v>
      </c>
    </row>
    <row r="273" spans="6:7" x14ac:dyDescent="0.2">
      <c r="F273" s="6">
        <v>265</v>
      </c>
      <c r="G273" s="9">
        <v>340521.92948457983</v>
      </c>
    </row>
    <row r="274" spans="6:7" x14ac:dyDescent="0.2">
      <c r="F274" s="6">
        <v>266</v>
      </c>
      <c r="G274" s="9">
        <v>595776.37553147401</v>
      </c>
    </row>
    <row r="275" spans="6:7" x14ac:dyDescent="0.2">
      <c r="F275" s="6">
        <v>267</v>
      </c>
      <c r="G275" s="9">
        <v>822182.52611766628</v>
      </c>
    </row>
    <row r="276" spans="6:7" x14ac:dyDescent="0.2">
      <c r="F276" s="6">
        <v>268</v>
      </c>
      <c r="G276" s="9">
        <v>1246324.2476876259</v>
      </c>
    </row>
    <row r="277" spans="6:7" x14ac:dyDescent="0.2">
      <c r="F277" s="6">
        <v>269</v>
      </c>
      <c r="G277" s="9">
        <v>614134.54978332878</v>
      </c>
    </row>
    <row r="278" spans="6:7" x14ac:dyDescent="0.2">
      <c r="F278" s="6">
        <v>270</v>
      </c>
      <c r="G278" s="9">
        <v>515565.3814041033</v>
      </c>
    </row>
    <row r="279" spans="6:7" x14ac:dyDescent="0.2">
      <c r="F279" s="6">
        <v>271</v>
      </c>
      <c r="G279" s="9">
        <v>650839.6121233775</v>
      </c>
    </row>
    <row r="280" spans="6:7" x14ac:dyDescent="0.2">
      <c r="F280" s="6">
        <v>272</v>
      </c>
      <c r="G280" s="9">
        <v>2060555.5024299624</v>
      </c>
    </row>
    <row r="281" spans="6:7" x14ac:dyDescent="0.2">
      <c r="F281" s="6">
        <v>273</v>
      </c>
      <c r="G281" s="9">
        <v>1995170.53024653</v>
      </c>
    </row>
    <row r="282" spans="6:7" x14ac:dyDescent="0.2">
      <c r="F282" s="6">
        <v>274</v>
      </c>
      <c r="G282" s="9">
        <v>356090.02303829783</v>
      </c>
    </row>
    <row r="283" spans="6:7" x14ac:dyDescent="0.2">
      <c r="F283" s="6">
        <v>275</v>
      </c>
      <c r="G283" s="9">
        <v>1035032.8006207625</v>
      </c>
    </row>
    <row r="284" spans="6:7" x14ac:dyDescent="0.2">
      <c r="F284" s="6">
        <v>276</v>
      </c>
      <c r="G284" s="9">
        <v>900891.24000757467</v>
      </c>
    </row>
    <row r="285" spans="6:7" x14ac:dyDescent="0.2">
      <c r="F285" s="6">
        <v>277</v>
      </c>
      <c r="G285" s="9">
        <v>1354321.075721276</v>
      </c>
    </row>
    <row r="286" spans="6:7" x14ac:dyDescent="0.2">
      <c r="F286" s="6">
        <v>278</v>
      </c>
      <c r="G286" s="9">
        <v>777521.28692734987</v>
      </c>
    </row>
    <row r="287" spans="6:7" x14ac:dyDescent="0.2">
      <c r="F287" s="6">
        <v>279</v>
      </c>
      <c r="G287" s="9">
        <v>769113.18153209414</v>
      </c>
    </row>
    <row r="288" spans="6:7" x14ac:dyDescent="0.2">
      <c r="F288" s="6">
        <v>280</v>
      </c>
      <c r="G288" s="9">
        <v>670418.40588622296</v>
      </c>
    </row>
    <row r="289" spans="6:7" x14ac:dyDescent="0.2">
      <c r="F289" s="6">
        <v>281</v>
      </c>
      <c r="G289" s="9">
        <v>2838506.3494805163</v>
      </c>
    </row>
    <row r="290" spans="6:7" x14ac:dyDescent="0.2">
      <c r="F290" s="6">
        <v>282</v>
      </c>
      <c r="G290" s="9">
        <v>478365.3013003692</v>
      </c>
    </row>
    <row r="291" spans="6:7" x14ac:dyDescent="0.2">
      <c r="F291" s="6">
        <v>283</v>
      </c>
      <c r="G291" s="9">
        <v>468255.99678434245</v>
      </c>
    </row>
    <row r="292" spans="6:7" x14ac:dyDescent="0.2">
      <c r="F292" s="6">
        <v>284</v>
      </c>
      <c r="G292" s="9">
        <v>1191127.1679431116</v>
      </c>
    </row>
    <row r="293" spans="6:7" x14ac:dyDescent="0.2">
      <c r="F293" s="6">
        <v>285</v>
      </c>
      <c r="G293" s="9">
        <v>2865877.1335498709</v>
      </c>
    </row>
    <row r="294" spans="6:7" x14ac:dyDescent="0.2">
      <c r="F294" s="6">
        <v>286</v>
      </c>
      <c r="G294" s="9">
        <v>1241457.7714650482</v>
      </c>
    </row>
    <row r="295" spans="6:7" x14ac:dyDescent="0.2">
      <c r="F295" s="6">
        <v>287</v>
      </c>
      <c r="G295" s="9">
        <v>2418852.493427271</v>
      </c>
    </row>
    <row r="296" spans="6:7" x14ac:dyDescent="0.2">
      <c r="F296" s="6">
        <v>288</v>
      </c>
      <c r="G296" s="9">
        <v>1237195.2423635861</v>
      </c>
    </row>
    <row r="297" spans="6:7" x14ac:dyDescent="0.2">
      <c r="F297" s="6">
        <v>289</v>
      </c>
      <c r="G297" s="9">
        <v>2426415.1616568924</v>
      </c>
    </row>
    <row r="298" spans="6:7" x14ac:dyDescent="0.2">
      <c r="F298" s="6">
        <v>290</v>
      </c>
      <c r="G298" s="9">
        <v>1311647.1389505395</v>
      </c>
    </row>
    <row r="299" spans="6:7" x14ac:dyDescent="0.2">
      <c r="F299" s="6">
        <v>291</v>
      </c>
      <c r="G299" s="9">
        <v>562995.48343930824</v>
      </c>
    </row>
    <row r="300" spans="6:7" x14ac:dyDescent="0.2">
      <c r="F300" s="6">
        <v>292</v>
      </c>
      <c r="G300" s="9">
        <v>667192.23548957147</v>
      </c>
    </row>
    <row r="301" spans="6:7" x14ac:dyDescent="0.2">
      <c r="F301" s="6">
        <v>293</v>
      </c>
      <c r="G301" s="9">
        <v>868703.04181040404</v>
      </c>
    </row>
    <row r="302" spans="6:7" x14ac:dyDescent="0.2">
      <c r="F302" s="6">
        <v>294</v>
      </c>
      <c r="G302" s="9">
        <v>641072.95310224046</v>
      </c>
    </row>
    <row r="303" spans="6:7" x14ac:dyDescent="0.2">
      <c r="F303" s="6">
        <v>295</v>
      </c>
      <c r="G303" s="9">
        <v>4500299.049178523</v>
      </c>
    </row>
    <row r="304" spans="6:7" x14ac:dyDescent="0.2">
      <c r="F304" s="6">
        <v>296</v>
      </c>
      <c r="G304" s="9">
        <v>848140.09327489207</v>
      </c>
    </row>
    <row r="305" spans="6:7" x14ac:dyDescent="0.2">
      <c r="F305" s="6">
        <v>297</v>
      </c>
      <c r="G305" s="9">
        <v>971167.79364776262</v>
      </c>
    </row>
    <row r="306" spans="6:7" x14ac:dyDescent="0.2">
      <c r="F306" s="6">
        <v>298</v>
      </c>
      <c r="G306" s="9">
        <v>900939.35049930378</v>
      </c>
    </row>
    <row r="307" spans="6:7" x14ac:dyDescent="0.2">
      <c r="F307" s="6">
        <v>299</v>
      </c>
      <c r="G307" s="9">
        <v>1403759.1833702407</v>
      </c>
    </row>
    <row r="308" spans="6:7" x14ac:dyDescent="0.2">
      <c r="F308" s="6">
        <v>300</v>
      </c>
      <c r="G308" s="9">
        <v>1726190.7338052818</v>
      </c>
    </row>
    <row r="309" spans="6:7" x14ac:dyDescent="0.2">
      <c r="F309" s="6">
        <v>301</v>
      </c>
      <c r="G309" s="9">
        <v>638067.00888691097</v>
      </c>
    </row>
    <row r="310" spans="6:7" x14ac:dyDescent="0.2">
      <c r="F310" s="6">
        <v>302</v>
      </c>
      <c r="G310" s="9">
        <v>1499920.7149290303</v>
      </c>
    </row>
    <row r="311" spans="6:7" x14ac:dyDescent="0.2">
      <c r="F311" s="6">
        <v>303</v>
      </c>
      <c r="G311" s="9">
        <v>671387.35269668687</v>
      </c>
    </row>
    <row r="312" spans="6:7" x14ac:dyDescent="0.2">
      <c r="F312" s="6">
        <v>304</v>
      </c>
      <c r="G312" s="9">
        <v>332996.05709147477</v>
      </c>
    </row>
    <row r="313" spans="6:7" x14ac:dyDescent="0.2">
      <c r="F313" s="6">
        <v>305</v>
      </c>
      <c r="G313" s="9">
        <v>380358.54978483013</v>
      </c>
    </row>
    <row r="314" spans="6:7" x14ac:dyDescent="0.2">
      <c r="F314" s="6">
        <v>306</v>
      </c>
      <c r="G314" s="9">
        <v>795737.97885101184</v>
      </c>
    </row>
    <row r="315" spans="6:7" x14ac:dyDescent="0.2">
      <c r="F315" s="6">
        <v>307</v>
      </c>
      <c r="G315" s="9">
        <v>3302209.8590352777</v>
      </c>
    </row>
    <row r="316" spans="6:7" x14ac:dyDescent="0.2">
      <c r="F316" s="6">
        <v>308</v>
      </c>
      <c r="G316" s="9">
        <v>1410762.1108001543</v>
      </c>
    </row>
    <row r="317" spans="6:7" x14ac:dyDescent="0.2">
      <c r="F317" s="6">
        <v>309</v>
      </c>
      <c r="G317" s="9">
        <v>1440181.2985703624</v>
      </c>
    </row>
    <row r="318" spans="6:7" x14ac:dyDescent="0.2">
      <c r="F318" s="6">
        <v>310</v>
      </c>
      <c r="G318" s="9">
        <v>543681.59400160902</v>
      </c>
    </row>
    <row r="319" spans="6:7" x14ac:dyDescent="0.2">
      <c r="F319" s="6">
        <v>311</v>
      </c>
      <c r="G319" s="9">
        <v>2877097.7934470605</v>
      </c>
    </row>
    <row r="320" spans="6:7" x14ac:dyDescent="0.2">
      <c r="F320" s="6">
        <v>312</v>
      </c>
      <c r="G320" s="9">
        <v>1210217.4853962837</v>
      </c>
    </row>
    <row r="321" spans="6:7" x14ac:dyDescent="0.2">
      <c r="F321" s="6">
        <v>313</v>
      </c>
      <c r="G321" s="9">
        <v>1063196.9406971864</v>
      </c>
    </row>
    <row r="322" spans="6:7" x14ac:dyDescent="0.2">
      <c r="F322" s="6">
        <v>314</v>
      </c>
      <c r="G322" s="9">
        <v>1155912.7135105035</v>
      </c>
    </row>
    <row r="323" spans="6:7" x14ac:dyDescent="0.2">
      <c r="F323" s="6">
        <v>315</v>
      </c>
      <c r="G323" s="9">
        <v>1663209.7536518516</v>
      </c>
    </row>
    <row r="324" spans="6:7" x14ac:dyDescent="0.2">
      <c r="F324" s="6">
        <v>316</v>
      </c>
      <c r="G324" s="9">
        <v>1075959.8223521479</v>
      </c>
    </row>
    <row r="325" spans="6:7" x14ac:dyDescent="0.2">
      <c r="F325" s="6">
        <v>317</v>
      </c>
      <c r="G325" s="9">
        <v>1106191.2988113833</v>
      </c>
    </row>
    <row r="326" spans="6:7" x14ac:dyDescent="0.2">
      <c r="F326" s="6">
        <v>318</v>
      </c>
      <c r="G326" s="9">
        <v>689781.43432716513</v>
      </c>
    </row>
    <row r="327" spans="6:7" x14ac:dyDescent="0.2">
      <c r="F327" s="6">
        <v>319</v>
      </c>
      <c r="G327" s="9">
        <v>497703.80362999422</v>
      </c>
    </row>
    <row r="328" spans="6:7" x14ac:dyDescent="0.2">
      <c r="F328" s="6">
        <v>320</v>
      </c>
      <c r="G328" s="9">
        <v>1774775.0279589943</v>
      </c>
    </row>
    <row r="329" spans="6:7" x14ac:dyDescent="0.2">
      <c r="F329" s="6">
        <v>321</v>
      </c>
      <c r="G329" s="9">
        <v>515656.09943777346</v>
      </c>
    </row>
    <row r="330" spans="6:7" x14ac:dyDescent="0.2">
      <c r="F330" s="6">
        <v>322</v>
      </c>
      <c r="G330" s="9">
        <v>889287.63217036112</v>
      </c>
    </row>
    <row r="331" spans="6:7" x14ac:dyDescent="0.2">
      <c r="F331" s="6">
        <v>323</v>
      </c>
      <c r="G331" s="9">
        <v>1650570.2963859565</v>
      </c>
    </row>
    <row r="332" spans="6:7" x14ac:dyDescent="0.2">
      <c r="F332" s="6">
        <v>324</v>
      </c>
      <c r="G332" s="9">
        <v>962785.6328803607</v>
      </c>
    </row>
    <row r="333" spans="6:7" x14ac:dyDescent="0.2">
      <c r="F333" s="6">
        <v>325</v>
      </c>
      <c r="G333" s="9">
        <v>144241.63005998937</v>
      </c>
    </row>
    <row r="334" spans="6:7" x14ac:dyDescent="0.2">
      <c r="F334" s="6">
        <v>326</v>
      </c>
      <c r="G334" s="9">
        <v>451381.89688652958</v>
      </c>
    </row>
    <row r="335" spans="6:7" x14ac:dyDescent="0.2">
      <c r="F335" s="6">
        <v>327</v>
      </c>
      <c r="G335" s="9">
        <v>896091.45759711717</v>
      </c>
    </row>
    <row r="336" spans="6:7" x14ac:dyDescent="0.2">
      <c r="F336" s="6">
        <v>328</v>
      </c>
      <c r="G336" s="9">
        <v>2035949.3492606047</v>
      </c>
    </row>
    <row r="337" spans="6:7" x14ac:dyDescent="0.2">
      <c r="F337" s="6">
        <v>329</v>
      </c>
      <c r="G337" s="9">
        <v>1028470.9228299955</v>
      </c>
    </row>
    <row r="338" spans="6:7" x14ac:dyDescent="0.2">
      <c r="F338" s="6">
        <v>330</v>
      </c>
      <c r="G338" s="9">
        <v>1500712.5341249311</v>
      </c>
    </row>
    <row r="339" spans="6:7" x14ac:dyDescent="0.2">
      <c r="F339" s="6">
        <v>331</v>
      </c>
      <c r="G339" s="9">
        <v>705198.84955287073</v>
      </c>
    </row>
    <row r="340" spans="6:7" x14ac:dyDescent="0.2">
      <c r="F340" s="6">
        <v>332</v>
      </c>
      <c r="G340" s="9">
        <v>2078910.9312390927</v>
      </c>
    </row>
    <row r="341" spans="6:7" x14ac:dyDescent="0.2">
      <c r="F341" s="6">
        <v>333</v>
      </c>
      <c r="G341" s="9">
        <v>402634.59821442532</v>
      </c>
    </row>
    <row r="342" spans="6:7" x14ac:dyDescent="0.2">
      <c r="F342" s="6">
        <v>334</v>
      </c>
      <c r="G342" s="9">
        <v>808950.20947460784</v>
      </c>
    </row>
    <row r="343" spans="6:7" x14ac:dyDescent="0.2">
      <c r="F343" s="6">
        <v>335</v>
      </c>
      <c r="G343" s="9">
        <v>551003.26862996863</v>
      </c>
    </row>
    <row r="344" spans="6:7" x14ac:dyDescent="0.2">
      <c r="F344" s="6">
        <v>336</v>
      </c>
      <c r="G344" s="9">
        <v>1102239.5917058284</v>
      </c>
    </row>
    <row r="345" spans="6:7" x14ac:dyDescent="0.2">
      <c r="F345" s="6">
        <v>337</v>
      </c>
      <c r="G345" s="9">
        <v>1337379.8002620414</v>
      </c>
    </row>
    <row r="346" spans="6:7" x14ac:dyDescent="0.2">
      <c r="F346" s="6">
        <v>338</v>
      </c>
      <c r="G346" s="9">
        <v>736073.52248138725</v>
      </c>
    </row>
    <row r="347" spans="6:7" x14ac:dyDescent="0.2">
      <c r="F347" s="6">
        <v>339</v>
      </c>
      <c r="G347" s="9">
        <v>834403.27055182809</v>
      </c>
    </row>
    <row r="348" spans="6:7" x14ac:dyDescent="0.2">
      <c r="F348" s="6">
        <v>340</v>
      </c>
      <c r="G348" s="9">
        <v>1421592.6866518261</v>
      </c>
    </row>
    <row r="349" spans="6:7" x14ac:dyDescent="0.2">
      <c r="F349" s="6">
        <v>341</v>
      </c>
      <c r="G349" s="9">
        <v>1519473.6372601562</v>
      </c>
    </row>
    <row r="350" spans="6:7" x14ac:dyDescent="0.2">
      <c r="F350" s="6">
        <v>342</v>
      </c>
      <c r="G350" s="9">
        <v>2735770.0587572041</v>
      </c>
    </row>
    <row r="351" spans="6:7" x14ac:dyDescent="0.2">
      <c r="F351" s="6">
        <v>343</v>
      </c>
      <c r="G351" s="9">
        <v>450538.15695341805</v>
      </c>
    </row>
    <row r="352" spans="6:7" x14ac:dyDescent="0.2">
      <c r="F352" s="6">
        <v>344</v>
      </c>
      <c r="G352" s="9">
        <v>353432.04830042139</v>
      </c>
    </row>
    <row r="353" spans="6:7" x14ac:dyDescent="0.2">
      <c r="F353" s="6">
        <v>345</v>
      </c>
      <c r="G353" s="9">
        <v>457864.43263147247</v>
      </c>
    </row>
    <row r="354" spans="6:7" x14ac:dyDescent="0.2">
      <c r="F354" s="6">
        <v>346</v>
      </c>
      <c r="G354" s="9">
        <v>1090009.0153232298</v>
      </c>
    </row>
    <row r="355" spans="6:7" x14ac:dyDescent="0.2">
      <c r="F355" s="6">
        <v>347</v>
      </c>
      <c r="G355" s="9">
        <v>1891698.4666103504</v>
      </c>
    </row>
    <row r="356" spans="6:7" x14ac:dyDescent="0.2">
      <c r="F356" s="6">
        <v>348</v>
      </c>
      <c r="G356" s="9">
        <v>1199249.1873955133</v>
      </c>
    </row>
    <row r="357" spans="6:7" x14ac:dyDescent="0.2">
      <c r="F357" s="6">
        <v>349</v>
      </c>
      <c r="G357" s="9">
        <v>255085.7344839127</v>
      </c>
    </row>
    <row r="358" spans="6:7" x14ac:dyDescent="0.2">
      <c r="F358" s="6">
        <v>350</v>
      </c>
      <c r="G358" s="9">
        <v>3506486.1298946734</v>
      </c>
    </row>
    <row r="359" spans="6:7" x14ac:dyDescent="0.2">
      <c r="F359" s="6">
        <v>351</v>
      </c>
      <c r="G359" s="9">
        <v>296592.79317342915</v>
      </c>
    </row>
    <row r="360" spans="6:7" x14ac:dyDescent="0.2">
      <c r="F360" s="6">
        <v>352</v>
      </c>
      <c r="G360" s="9">
        <v>3599386.3487971276</v>
      </c>
    </row>
    <row r="361" spans="6:7" x14ac:dyDescent="0.2">
      <c r="F361" s="6">
        <v>353</v>
      </c>
      <c r="G361" s="9">
        <v>1546179.1278769698</v>
      </c>
    </row>
    <row r="362" spans="6:7" x14ac:dyDescent="0.2">
      <c r="F362" s="6">
        <v>354</v>
      </c>
      <c r="G362" s="9">
        <v>912325.02092524443</v>
      </c>
    </row>
    <row r="363" spans="6:7" x14ac:dyDescent="0.2">
      <c r="F363" s="6">
        <v>355</v>
      </c>
      <c r="G363" s="9">
        <v>1434469.1625012509</v>
      </c>
    </row>
    <row r="364" spans="6:7" x14ac:dyDescent="0.2">
      <c r="F364" s="6">
        <v>356</v>
      </c>
      <c r="G364" s="9">
        <v>733611.81948588963</v>
      </c>
    </row>
    <row r="365" spans="6:7" x14ac:dyDescent="0.2">
      <c r="F365" s="6">
        <v>357</v>
      </c>
      <c r="G365" s="9">
        <v>1241121.9557349165</v>
      </c>
    </row>
    <row r="366" spans="6:7" x14ac:dyDescent="0.2">
      <c r="F366" s="6">
        <v>358</v>
      </c>
      <c r="G366" s="9">
        <v>1751826.5094005712</v>
      </c>
    </row>
    <row r="367" spans="6:7" x14ac:dyDescent="0.2">
      <c r="F367" s="6">
        <v>359</v>
      </c>
      <c r="G367" s="9">
        <v>958523.49793886777</v>
      </c>
    </row>
    <row r="368" spans="6:7" x14ac:dyDescent="0.2">
      <c r="F368" s="6">
        <v>360</v>
      </c>
      <c r="G368" s="9">
        <v>1070477.2640542209</v>
      </c>
    </row>
    <row r="369" spans="6:7" x14ac:dyDescent="0.2">
      <c r="F369" s="6">
        <v>361</v>
      </c>
      <c r="G369" s="9">
        <v>2694238.2822550484</v>
      </c>
    </row>
    <row r="370" spans="6:7" x14ac:dyDescent="0.2">
      <c r="F370" s="6">
        <v>362</v>
      </c>
      <c r="G370" s="9">
        <v>1093985.6378447905</v>
      </c>
    </row>
    <row r="371" spans="6:7" x14ac:dyDescent="0.2">
      <c r="F371" s="6">
        <v>363</v>
      </c>
      <c r="G371" s="9">
        <v>338549.6869395792</v>
      </c>
    </row>
    <row r="372" spans="6:7" x14ac:dyDescent="0.2">
      <c r="F372" s="6">
        <v>364</v>
      </c>
      <c r="G372" s="9">
        <v>2278500.6167570646</v>
      </c>
    </row>
    <row r="373" spans="6:7" x14ac:dyDescent="0.2">
      <c r="F373" s="6">
        <v>365</v>
      </c>
      <c r="G373" s="9">
        <v>459528.93948058883</v>
      </c>
    </row>
    <row r="374" spans="6:7" x14ac:dyDescent="0.2">
      <c r="F374" s="6">
        <v>366</v>
      </c>
      <c r="G374" s="9">
        <v>563304.28671670647</v>
      </c>
    </row>
    <row r="375" spans="6:7" x14ac:dyDescent="0.2">
      <c r="F375" s="6">
        <v>367</v>
      </c>
      <c r="G375" s="9">
        <v>1919213.0092355735</v>
      </c>
    </row>
    <row r="376" spans="6:7" x14ac:dyDescent="0.2">
      <c r="F376" s="6">
        <v>368</v>
      </c>
      <c r="G376" s="9">
        <v>620307.77935714321</v>
      </c>
    </row>
    <row r="377" spans="6:7" x14ac:dyDescent="0.2">
      <c r="F377" s="6">
        <v>369</v>
      </c>
      <c r="G377" s="9">
        <v>771575.67077345541</v>
      </c>
    </row>
    <row r="378" spans="6:7" x14ac:dyDescent="0.2">
      <c r="F378" s="6">
        <v>370</v>
      </c>
      <c r="G378" s="9">
        <v>637134.14263562637</v>
      </c>
    </row>
    <row r="379" spans="6:7" x14ac:dyDescent="0.2">
      <c r="F379" s="6">
        <v>371</v>
      </c>
      <c r="G379" s="9">
        <v>1179225.7205575563</v>
      </c>
    </row>
    <row r="380" spans="6:7" x14ac:dyDescent="0.2">
      <c r="F380" s="6">
        <v>372</v>
      </c>
      <c r="G380" s="9">
        <v>1457307.1018097682</v>
      </c>
    </row>
    <row r="381" spans="6:7" x14ac:dyDescent="0.2">
      <c r="F381" s="6">
        <v>373</v>
      </c>
      <c r="G381" s="9">
        <v>1180867.2978550687</v>
      </c>
    </row>
    <row r="382" spans="6:7" x14ac:dyDescent="0.2">
      <c r="F382" s="6">
        <v>374</v>
      </c>
      <c r="G382" s="9">
        <v>522278.58919358742</v>
      </c>
    </row>
    <row r="383" spans="6:7" x14ac:dyDescent="0.2">
      <c r="F383" s="6">
        <v>375</v>
      </c>
      <c r="G383" s="9">
        <v>554527.30294223933</v>
      </c>
    </row>
    <row r="384" spans="6:7" x14ac:dyDescent="0.2">
      <c r="F384" s="6">
        <v>376</v>
      </c>
      <c r="G384" s="9">
        <v>1468545.9402868554</v>
      </c>
    </row>
    <row r="385" spans="6:7" x14ac:dyDescent="0.2">
      <c r="F385" s="6">
        <v>377</v>
      </c>
      <c r="G385" s="9">
        <v>1621165.8237996788</v>
      </c>
    </row>
    <row r="386" spans="6:7" x14ac:dyDescent="0.2">
      <c r="F386" s="6">
        <v>378</v>
      </c>
      <c r="G386" s="9">
        <v>536956.26472063025</v>
      </c>
    </row>
    <row r="387" spans="6:7" x14ac:dyDescent="0.2">
      <c r="F387" s="6">
        <v>379</v>
      </c>
      <c r="G387" s="9">
        <v>1906536.7549330781</v>
      </c>
    </row>
    <row r="388" spans="6:7" x14ac:dyDescent="0.2">
      <c r="F388" s="6">
        <v>380</v>
      </c>
      <c r="G388" s="9">
        <v>710305.91131040151</v>
      </c>
    </row>
    <row r="389" spans="6:7" x14ac:dyDescent="0.2">
      <c r="F389" s="6">
        <v>381</v>
      </c>
      <c r="G389" s="9">
        <v>659365.14069983666</v>
      </c>
    </row>
    <row r="390" spans="6:7" x14ac:dyDescent="0.2">
      <c r="F390" s="6">
        <v>382</v>
      </c>
      <c r="G390" s="9">
        <v>1072482.7967490708</v>
      </c>
    </row>
    <row r="391" spans="6:7" x14ac:dyDescent="0.2">
      <c r="F391" s="6">
        <v>383</v>
      </c>
      <c r="G391" s="9">
        <v>1397409.2881146565</v>
      </c>
    </row>
    <row r="392" spans="6:7" x14ac:dyDescent="0.2">
      <c r="F392" s="6">
        <v>384</v>
      </c>
      <c r="G392" s="9">
        <v>469672.86786958727</v>
      </c>
    </row>
    <row r="393" spans="6:7" x14ac:dyDescent="0.2">
      <c r="F393" s="6">
        <v>385</v>
      </c>
      <c r="G393" s="9">
        <v>1090303.3216885901</v>
      </c>
    </row>
    <row r="394" spans="6:7" x14ac:dyDescent="0.2">
      <c r="F394" s="6">
        <v>386</v>
      </c>
      <c r="G394" s="9">
        <v>886209.85454144515</v>
      </c>
    </row>
    <row r="395" spans="6:7" x14ac:dyDescent="0.2">
      <c r="F395" s="6">
        <v>387</v>
      </c>
      <c r="G395" s="9">
        <v>1065435.5983717248</v>
      </c>
    </row>
    <row r="396" spans="6:7" x14ac:dyDescent="0.2">
      <c r="F396" s="6">
        <v>388</v>
      </c>
      <c r="G396" s="9">
        <v>1058820.0489507206</v>
      </c>
    </row>
    <row r="397" spans="6:7" x14ac:dyDescent="0.2">
      <c r="F397" s="6">
        <v>389</v>
      </c>
      <c r="G397" s="9">
        <v>576126.78797183663</v>
      </c>
    </row>
    <row r="398" spans="6:7" x14ac:dyDescent="0.2">
      <c r="F398" s="6">
        <v>390</v>
      </c>
      <c r="G398" s="9">
        <v>4972042.4351692833</v>
      </c>
    </row>
    <row r="399" spans="6:7" x14ac:dyDescent="0.2">
      <c r="F399" s="6">
        <v>391</v>
      </c>
      <c r="G399" s="9">
        <v>2161002.2362449355</v>
      </c>
    </row>
    <row r="400" spans="6:7" x14ac:dyDescent="0.2">
      <c r="F400" s="6">
        <v>392</v>
      </c>
      <c r="G400" s="9">
        <v>1369940.6372197031</v>
      </c>
    </row>
    <row r="401" spans="6:7" x14ac:dyDescent="0.2">
      <c r="F401" s="6">
        <v>393</v>
      </c>
      <c r="G401" s="9">
        <v>1211496.1348621671</v>
      </c>
    </row>
    <row r="402" spans="6:7" x14ac:dyDescent="0.2">
      <c r="F402" s="6">
        <v>394</v>
      </c>
      <c r="G402" s="9">
        <v>1357643.899732111</v>
      </c>
    </row>
    <row r="403" spans="6:7" x14ac:dyDescent="0.2">
      <c r="F403" s="6">
        <v>395</v>
      </c>
      <c r="G403" s="9">
        <v>471063.93079738249</v>
      </c>
    </row>
    <row r="404" spans="6:7" x14ac:dyDescent="0.2">
      <c r="F404" s="6">
        <v>396</v>
      </c>
      <c r="G404" s="9">
        <v>1717889.8399313069</v>
      </c>
    </row>
    <row r="405" spans="6:7" x14ac:dyDescent="0.2">
      <c r="F405" s="6">
        <v>397</v>
      </c>
      <c r="G405" s="9">
        <v>1989166.4958679075</v>
      </c>
    </row>
    <row r="406" spans="6:7" x14ac:dyDescent="0.2">
      <c r="F406" s="6">
        <v>398</v>
      </c>
      <c r="G406" s="9">
        <v>867186.31288349163</v>
      </c>
    </row>
    <row r="407" spans="6:7" x14ac:dyDescent="0.2">
      <c r="F407" s="6">
        <v>399</v>
      </c>
      <c r="G407" s="9">
        <v>2716272.1439547879</v>
      </c>
    </row>
    <row r="408" spans="6:7" x14ac:dyDescent="0.2">
      <c r="F408" s="6">
        <v>400</v>
      </c>
      <c r="G408" s="9">
        <v>1636574.2778620096</v>
      </c>
    </row>
    <row r="409" spans="6:7" x14ac:dyDescent="0.2">
      <c r="F409" s="6">
        <v>401</v>
      </c>
      <c r="G409" s="9">
        <v>903027.76431216067</v>
      </c>
    </row>
    <row r="410" spans="6:7" x14ac:dyDescent="0.2">
      <c r="F410" s="6">
        <v>402</v>
      </c>
      <c r="G410" s="9">
        <v>3399902.4787254529</v>
      </c>
    </row>
    <row r="411" spans="6:7" x14ac:dyDescent="0.2">
      <c r="F411" s="6">
        <v>403</v>
      </c>
      <c r="G411" s="9">
        <v>1546766.555466969</v>
      </c>
    </row>
    <row r="412" spans="6:7" x14ac:dyDescent="0.2">
      <c r="F412" s="6">
        <v>404</v>
      </c>
      <c r="G412" s="9">
        <v>633826.9726389373</v>
      </c>
    </row>
    <row r="413" spans="6:7" x14ac:dyDescent="0.2">
      <c r="F413" s="6">
        <v>405</v>
      </c>
      <c r="G413" s="9">
        <v>751134.37534005125</v>
      </c>
    </row>
    <row r="414" spans="6:7" x14ac:dyDescent="0.2">
      <c r="F414" s="6">
        <v>406</v>
      </c>
      <c r="G414" s="9">
        <v>347708.55497039988</v>
      </c>
    </row>
    <row r="415" spans="6:7" x14ac:dyDescent="0.2">
      <c r="F415" s="6">
        <v>407</v>
      </c>
      <c r="G415" s="9">
        <v>337956.74215893145</v>
      </c>
    </row>
    <row r="416" spans="6:7" x14ac:dyDescent="0.2">
      <c r="F416" s="6">
        <v>408</v>
      </c>
      <c r="G416" s="9">
        <v>621719.54665724968</v>
      </c>
    </row>
    <row r="417" spans="6:7" x14ac:dyDescent="0.2">
      <c r="F417" s="6">
        <v>409</v>
      </c>
      <c r="G417" s="9">
        <v>945998.4346469132</v>
      </c>
    </row>
    <row r="418" spans="6:7" x14ac:dyDescent="0.2">
      <c r="F418" s="6">
        <v>410</v>
      </c>
      <c r="G418" s="9">
        <v>866551.15818090469</v>
      </c>
    </row>
    <row r="419" spans="6:7" x14ac:dyDescent="0.2">
      <c r="F419" s="6">
        <v>411</v>
      </c>
      <c r="G419" s="9">
        <v>397512.78571857366</v>
      </c>
    </row>
    <row r="420" spans="6:7" x14ac:dyDescent="0.2">
      <c r="F420" s="6">
        <v>412</v>
      </c>
      <c r="G420" s="9">
        <v>383918.98817564192</v>
      </c>
    </row>
    <row r="421" spans="6:7" x14ac:dyDescent="0.2">
      <c r="F421" s="6">
        <v>413</v>
      </c>
      <c r="G421" s="9">
        <v>692634.87098171073</v>
      </c>
    </row>
    <row r="422" spans="6:7" x14ac:dyDescent="0.2">
      <c r="F422" s="6">
        <v>414</v>
      </c>
      <c r="G422" s="9">
        <v>9578216.9073614758</v>
      </c>
    </row>
    <row r="423" spans="6:7" x14ac:dyDescent="0.2">
      <c r="F423" s="6">
        <v>415</v>
      </c>
      <c r="G423" s="9">
        <v>2795124.6264814381</v>
      </c>
    </row>
    <row r="424" spans="6:7" x14ac:dyDescent="0.2">
      <c r="F424" s="6">
        <v>416</v>
      </c>
      <c r="G424" s="9">
        <v>2589486.1777082542</v>
      </c>
    </row>
    <row r="425" spans="6:7" x14ac:dyDescent="0.2">
      <c r="F425" s="6">
        <v>417</v>
      </c>
      <c r="G425" s="9">
        <v>5162760.7292681439</v>
      </c>
    </row>
    <row r="426" spans="6:7" x14ac:dyDescent="0.2">
      <c r="F426" s="6">
        <v>418</v>
      </c>
      <c r="G426" s="9">
        <v>654024.73240222712</v>
      </c>
    </row>
    <row r="427" spans="6:7" x14ac:dyDescent="0.2">
      <c r="F427" s="6">
        <v>419</v>
      </c>
      <c r="G427" s="9">
        <v>511993.18391177768</v>
      </c>
    </row>
    <row r="428" spans="6:7" x14ac:dyDescent="0.2">
      <c r="F428" s="6">
        <v>420</v>
      </c>
      <c r="G428" s="9">
        <v>935376.04950882227</v>
      </c>
    </row>
    <row r="429" spans="6:7" x14ac:dyDescent="0.2">
      <c r="F429" s="6">
        <v>421</v>
      </c>
      <c r="G429" s="9">
        <v>602691.7674005439</v>
      </c>
    </row>
    <row r="430" spans="6:7" x14ac:dyDescent="0.2">
      <c r="F430" s="6">
        <v>422</v>
      </c>
      <c r="G430" s="9">
        <v>1560719.106196994</v>
      </c>
    </row>
    <row r="431" spans="6:7" x14ac:dyDescent="0.2">
      <c r="F431" s="6">
        <v>423</v>
      </c>
      <c r="G431" s="9">
        <v>664297.29101536074</v>
      </c>
    </row>
    <row r="432" spans="6:7" x14ac:dyDescent="0.2">
      <c r="F432" s="6">
        <v>424</v>
      </c>
      <c r="G432" s="9">
        <v>2607831.7395428359</v>
      </c>
    </row>
    <row r="433" spans="6:7" x14ac:dyDescent="0.2">
      <c r="F433" s="6">
        <v>425</v>
      </c>
      <c r="G433" s="9">
        <v>1103012.8845874157</v>
      </c>
    </row>
    <row r="434" spans="6:7" x14ac:dyDescent="0.2">
      <c r="F434" s="6">
        <v>426</v>
      </c>
      <c r="G434" s="9">
        <v>1161067.8976715654</v>
      </c>
    </row>
    <row r="435" spans="6:7" x14ac:dyDescent="0.2">
      <c r="F435" s="6">
        <v>427</v>
      </c>
      <c r="G435" s="9">
        <v>2653816.3199361707</v>
      </c>
    </row>
    <row r="436" spans="6:7" x14ac:dyDescent="0.2">
      <c r="F436" s="6">
        <v>428</v>
      </c>
      <c r="G436" s="9">
        <v>2190850.6875446811</v>
      </c>
    </row>
    <row r="437" spans="6:7" x14ac:dyDescent="0.2">
      <c r="F437" s="6">
        <v>429</v>
      </c>
      <c r="G437" s="9">
        <v>908662.06450988702</v>
      </c>
    </row>
    <row r="438" spans="6:7" x14ac:dyDescent="0.2">
      <c r="F438" s="6">
        <v>430</v>
      </c>
      <c r="G438" s="9">
        <v>1540005.1867397279</v>
      </c>
    </row>
    <row r="439" spans="6:7" x14ac:dyDescent="0.2">
      <c r="F439" s="6">
        <v>431</v>
      </c>
      <c r="G439" s="9">
        <v>801378.78076393798</v>
      </c>
    </row>
    <row r="440" spans="6:7" x14ac:dyDescent="0.2">
      <c r="F440" s="6">
        <v>432</v>
      </c>
      <c r="G440" s="9">
        <v>3212359.1528031658</v>
      </c>
    </row>
    <row r="441" spans="6:7" x14ac:dyDescent="0.2">
      <c r="F441" s="6">
        <v>433</v>
      </c>
      <c r="G441" s="9">
        <v>774676.24194386974</v>
      </c>
    </row>
    <row r="442" spans="6:7" x14ac:dyDescent="0.2">
      <c r="F442" s="6">
        <v>434</v>
      </c>
      <c r="G442" s="9">
        <v>905232.10455036745</v>
      </c>
    </row>
    <row r="443" spans="6:7" x14ac:dyDescent="0.2">
      <c r="F443" s="6">
        <v>435</v>
      </c>
      <c r="G443" s="9">
        <v>660156.75921128318</v>
      </c>
    </row>
    <row r="444" spans="6:7" x14ac:dyDescent="0.2">
      <c r="F444" s="6">
        <v>436</v>
      </c>
      <c r="G444" s="9">
        <v>486540.42228888965</v>
      </c>
    </row>
    <row r="445" spans="6:7" x14ac:dyDescent="0.2">
      <c r="F445" s="6">
        <v>437</v>
      </c>
      <c r="G445" s="9">
        <v>4939560.6351711703</v>
      </c>
    </row>
    <row r="446" spans="6:7" x14ac:dyDescent="0.2">
      <c r="F446" s="6">
        <v>438</v>
      </c>
      <c r="G446" s="9">
        <v>2569174.0524508865</v>
      </c>
    </row>
    <row r="447" spans="6:7" x14ac:dyDescent="0.2">
      <c r="F447" s="6">
        <v>439</v>
      </c>
      <c r="G447" s="9">
        <v>4806154.4606736684</v>
      </c>
    </row>
    <row r="448" spans="6:7" x14ac:dyDescent="0.2">
      <c r="F448" s="6">
        <v>440</v>
      </c>
      <c r="G448" s="9">
        <v>2409313.3320245459</v>
      </c>
    </row>
    <row r="449" spans="6:7" x14ac:dyDescent="0.2">
      <c r="F449" s="6">
        <v>441</v>
      </c>
      <c r="G449" s="9">
        <v>658011.16688359389</v>
      </c>
    </row>
    <row r="450" spans="6:7" x14ac:dyDescent="0.2">
      <c r="F450" s="6">
        <v>442</v>
      </c>
      <c r="G450" s="9">
        <v>404913.93205022678</v>
      </c>
    </row>
    <row r="451" spans="6:7" x14ac:dyDescent="0.2">
      <c r="F451" s="6">
        <v>443</v>
      </c>
      <c r="G451" s="9">
        <v>269181.77838860819</v>
      </c>
    </row>
    <row r="452" spans="6:7" x14ac:dyDescent="0.2">
      <c r="F452" s="6">
        <v>444</v>
      </c>
      <c r="G452" s="9">
        <v>1621984.6621612527</v>
      </c>
    </row>
    <row r="453" spans="6:7" x14ac:dyDescent="0.2">
      <c r="F453" s="6">
        <v>445</v>
      </c>
      <c r="G453" s="9">
        <v>1039810.7257775209</v>
      </c>
    </row>
    <row r="454" spans="6:7" x14ac:dyDescent="0.2">
      <c r="F454" s="6">
        <v>446</v>
      </c>
      <c r="G454" s="9">
        <v>652109.23066814302</v>
      </c>
    </row>
    <row r="455" spans="6:7" x14ac:dyDescent="0.2">
      <c r="F455" s="6">
        <v>447</v>
      </c>
      <c r="G455" s="9">
        <v>605203.53364218399</v>
      </c>
    </row>
    <row r="456" spans="6:7" x14ac:dyDescent="0.2">
      <c r="F456" s="6">
        <v>448</v>
      </c>
      <c r="G456" s="9">
        <v>424445.75542340049</v>
      </c>
    </row>
    <row r="457" spans="6:7" x14ac:dyDescent="0.2">
      <c r="F457" s="6">
        <v>449</v>
      </c>
      <c r="G457" s="9">
        <v>327508.47984990198</v>
      </c>
    </row>
    <row r="458" spans="6:7" x14ac:dyDescent="0.2">
      <c r="F458" s="6">
        <v>450</v>
      </c>
      <c r="G458" s="9">
        <v>786732.31483804015</v>
      </c>
    </row>
    <row r="459" spans="6:7" x14ac:dyDescent="0.2">
      <c r="F459" s="6">
        <v>451</v>
      </c>
      <c r="G459" s="9">
        <v>2107042.9522121181</v>
      </c>
    </row>
    <row r="460" spans="6:7" x14ac:dyDescent="0.2">
      <c r="F460" s="6">
        <v>452</v>
      </c>
      <c r="G460" s="9">
        <v>617006.71957044443</v>
      </c>
    </row>
    <row r="461" spans="6:7" x14ac:dyDescent="0.2">
      <c r="F461" s="6">
        <v>453</v>
      </c>
      <c r="G461" s="9">
        <v>690345.22183935018</v>
      </c>
    </row>
    <row r="462" spans="6:7" x14ac:dyDescent="0.2">
      <c r="F462" s="6">
        <v>454</v>
      </c>
      <c r="G462" s="9">
        <v>2035855.48870826</v>
      </c>
    </row>
    <row r="463" spans="6:7" x14ac:dyDescent="0.2">
      <c r="F463" s="6">
        <v>455</v>
      </c>
      <c r="G463" s="9">
        <v>683962.12258708291</v>
      </c>
    </row>
    <row r="464" spans="6:7" x14ac:dyDescent="0.2">
      <c r="F464" s="6">
        <v>456</v>
      </c>
      <c r="G464" s="9">
        <v>1584889.0319797667</v>
      </c>
    </row>
    <row r="465" spans="6:7" x14ac:dyDescent="0.2">
      <c r="F465" s="6">
        <v>457</v>
      </c>
      <c r="G465" s="9">
        <v>483694.58226341946</v>
      </c>
    </row>
    <row r="466" spans="6:7" x14ac:dyDescent="0.2">
      <c r="F466" s="6">
        <v>458</v>
      </c>
      <c r="G466" s="9">
        <v>1369218.5620866993</v>
      </c>
    </row>
    <row r="467" spans="6:7" x14ac:dyDescent="0.2">
      <c r="F467" s="6">
        <v>459</v>
      </c>
      <c r="G467" s="9">
        <v>1642024.1682891645</v>
      </c>
    </row>
    <row r="468" spans="6:7" x14ac:dyDescent="0.2">
      <c r="F468" s="6">
        <v>460</v>
      </c>
      <c r="G468" s="9">
        <v>961746.48207722174</v>
      </c>
    </row>
    <row r="469" spans="6:7" x14ac:dyDescent="0.2">
      <c r="F469" s="6">
        <v>461</v>
      </c>
      <c r="G469" s="9">
        <v>636029.69532492419</v>
      </c>
    </row>
    <row r="470" spans="6:7" x14ac:dyDescent="0.2">
      <c r="F470" s="6">
        <v>462</v>
      </c>
      <c r="G470" s="9">
        <v>1495400.4399797348</v>
      </c>
    </row>
    <row r="471" spans="6:7" x14ac:dyDescent="0.2">
      <c r="F471" s="6">
        <v>463</v>
      </c>
      <c r="G471" s="9">
        <v>1056405.5910131787</v>
      </c>
    </row>
    <row r="472" spans="6:7" x14ac:dyDescent="0.2">
      <c r="F472" s="6">
        <v>464</v>
      </c>
      <c r="G472" s="9">
        <v>1437877.9219925075</v>
      </c>
    </row>
    <row r="473" spans="6:7" x14ac:dyDescent="0.2">
      <c r="F473" s="6">
        <v>465</v>
      </c>
      <c r="G473" s="9">
        <v>1424282.3474790992</v>
      </c>
    </row>
    <row r="474" spans="6:7" x14ac:dyDescent="0.2">
      <c r="F474" s="6">
        <v>466</v>
      </c>
      <c r="G474" s="9">
        <v>1572699.7922966136</v>
      </c>
    </row>
    <row r="475" spans="6:7" x14ac:dyDescent="0.2">
      <c r="F475" s="6">
        <v>467</v>
      </c>
      <c r="G475" s="9">
        <v>214601.11475291589</v>
      </c>
    </row>
    <row r="476" spans="6:7" x14ac:dyDescent="0.2">
      <c r="F476" s="6">
        <v>468</v>
      </c>
      <c r="G476" s="9">
        <v>1534298.5868410675</v>
      </c>
    </row>
    <row r="477" spans="6:7" x14ac:dyDescent="0.2">
      <c r="F477" s="6">
        <v>469</v>
      </c>
      <c r="G477" s="9">
        <v>449891.08210133377</v>
      </c>
    </row>
    <row r="478" spans="6:7" x14ac:dyDescent="0.2">
      <c r="F478" s="6">
        <v>470</v>
      </c>
      <c r="G478" s="9">
        <v>600495.87170396757</v>
      </c>
    </row>
    <row r="479" spans="6:7" x14ac:dyDescent="0.2">
      <c r="F479" s="6">
        <v>471</v>
      </c>
      <c r="G479" s="9">
        <v>3736248.7732032118</v>
      </c>
    </row>
    <row r="480" spans="6:7" x14ac:dyDescent="0.2">
      <c r="F480" s="6">
        <v>472</v>
      </c>
      <c r="G480" s="9">
        <v>271653.03678204026</v>
      </c>
    </row>
    <row r="481" spans="6:7" x14ac:dyDescent="0.2">
      <c r="F481" s="6">
        <v>473</v>
      </c>
      <c r="G481" s="9">
        <v>1259205.1423406717</v>
      </c>
    </row>
    <row r="482" spans="6:7" x14ac:dyDescent="0.2">
      <c r="F482" s="6">
        <v>474</v>
      </c>
      <c r="G482" s="9">
        <v>347846.84918890218</v>
      </c>
    </row>
    <row r="483" spans="6:7" x14ac:dyDescent="0.2">
      <c r="F483" s="6">
        <v>475</v>
      </c>
      <c r="G483" s="9">
        <v>1317921.5428533668</v>
      </c>
    </row>
    <row r="484" spans="6:7" x14ac:dyDescent="0.2">
      <c r="F484" s="6">
        <v>476</v>
      </c>
      <c r="G484" s="9">
        <v>364722.480715513</v>
      </c>
    </row>
    <row r="485" spans="6:7" x14ac:dyDescent="0.2">
      <c r="F485" s="6">
        <v>477</v>
      </c>
      <c r="G485" s="9">
        <v>1538790.2512511129</v>
      </c>
    </row>
    <row r="486" spans="6:7" x14ac:dyDescent="0.2">
      <c r="F486" s="6">
        <v>478</v>
      </c>
      <c r="G486" s="9">
        <v>469671.52629191359</v>
      </c>
    </row>
    <row r="487" spans="6:7" x14ac:dyDescent="0.2">
      <c r="F487" s="6">
        <v>479</v>
      </c>
      <c r="G487" s="9">
        <v>891734.54195864033</v>
      </c>
    </row>
    <row r="488" spans="6:7" x14ac:dyDescent="0.2">
      <c r="F488" s="6">
        <v>480</v>
      </c>
      <c r="G488" s="9">
        <v>1964374.249861279</v>
      </c>
    </row>
    <row r="489" spans="6:7" x14ac:dyDescent="0.2">
      <c r="F489" s="6">
        <v>481</v>
      </c>
      <c r="G489" s="9">
        <v>490062.64448117837</v>
      </c>
    </row>
    <row r="490" spans="6:7" x14ac:dyDescent="0.2">
      <c r="F490" s="6">
        <v>482</v>
      </c>
      <c r="G490" s="9">
        <v>786169.75910215697</v>
      </c>
    </row>
    <row r="491" spans="6:7" x14ac:dyDescent="0.2">
      <c r="F491" s="6">
        <v>483</v>
      </c>
      <c r="G491" s="9">
        <v>1427203.1845633802</v>
      </c>
    </row>
    <row r="492" spans="6:7" x14ac:dyDescent="0.2">
      <c r="F492" s="6">
        <v>484</v>
      </c>
      <c r="G492" s="9">
        <v>1495745.4764375463</v>
      </c>
    </row>
    <row r="493" spans="6:7" x14ac:dyDescent="0.2">
      <c r="F493" s="6">
        <v>485</v>
      </c>
      <c r="G493" s="9">
        <v>2306664.3020706801</v>
      </c>
    </row>
    <row r="494" spans="6:7" x14ac:dyDescent="0.2">
      <c r="F494" s="6">
        <v>486</v>
      </c>
      <c r="G494" s="9">
        <v>1584456.7636633792</v>
      </c>
    </row>
    <row r="495" spans="6:7" x14ac:dyDescent="0.2">
      <c r="F495" s="6">
        <v>487</v>
      </c>
      <c r="G495" s="9">
        <v>884826.92567339214</v>
      </c>
    </row>
    <row r="496" spans="6:7" x14ac:dyDescent="0.2">
      <c r="F496" s="6">
        <v>488</v>
      </c>
      <c r="G496" s="9">
        <v>984951.44481335953</v>
      </c>
    </row>
    <row r="497" spans="6:7" x14ac:dyDescent="0.2">
      <c r="F497" s="6">
        <v>489</v>
      </c>
      <c r="G497" s="9">
        <v>1497357.2068261085</v>
      </c>
    </row>
    <row r="498" spans="6:7" x14ac:dyDescent="0.2">
      <c r="F498" s="6">
        <v>490</v>
      </c>
      <c r="G498" s="9">
        <v>5668570.4285031045</v>
      </c>
    </row>
    <row r="499" spans="6:7" x14ac:dyDescent="0.2">
      <c r="F499" s="6">
        <v>491</v>
      </c>
      <c r="G499" s="9">
        <v>1447895.0141296524</v>
      </c>
    </row>
    <row r="500" spans="6:7" x14ac:dyDescent="0.2">
      <c r="F500" s="6">
        <v>492</v>
      </c>
      <c r="G500" s="9">
        <v>847713.82590604294</v>
      </c>
    </row>
    <row r="501" spans="6:7" x14ac:dyDescent="0.2">
      <c r="F501" s="6">
        <v>493</v>
      </c>
      <c r="G501" s="9">
        <v>518836.59963354236</v>
      </c>
    </row>
    <row r="502" spans="6:7" x14ac:dyDescent="0.2">
      <c r="F502" s="6">
        <v>494</v>
      </c>
      <c r="G502" s="9">
        <v>1743256.7609535037</v>
      </c>
    </row>
    <row r="503" spans="6:7" x14ac:dyDescent="0.2">
      <c r="F503" s="6">
        <v>495</v>
      </c>
      <c r="G503" s="9">
        <v>1023676.3546075543</v>
      </c>
    </row>
    <row r="504" spans="6:7" x14ac:dyDescent="0.2">
      <c r="F504" s="6">
        <v>496</v>
      </c>
      <c r="G504" s="9">
        <v>1214661.8798532952</v>
      </c>
    </row>
    <row r="505" spans="6:7" x14ac:dyDescent="0.2">
      <c r="F505" s="6">
        <v>497</v>
      </c>
      <c r="G505" s="9">
        <v>542292.05308137473</v>
      </c>
    </row>
    <row r="506" spans="6:7" x14ac:dyDescent="0.2">
      <c r="F506" s="6">
        <v>498</v>
      </c>
      <c r="G506" s="9">
        <v>3922209.8202097258</v>
      </c>
    </row>
    <row r="507" spans="6:7" x14ac:dyDescent="0.2">
      <c r="F507" s="6">
        <v>499</v>
      </c>
      <c r="G507" s="9">
        <v>859188.20101237844</v>
      </c>
    </row>
    <row r="508" spans="6:7" x14ac:dyDescent="0.2">
      <c r="F508" s="6">
        <v>500</v>
      </c>
      <c r="G508" s="9">
        <v>2766490.6077358043</v>
      </c>
    </row>
    <row r="509" spans="6:7" x14ac:dyDescent="0.2">
      <c r="F509" s="6">
        <v>501</v>
      </c>
      <c r="G509" s="9">
        <v>962833.72718734678</v>
      </c>
    </row>
    <row r="510" spans="6:7" x14ac:dyDescent="0.2">
      <c r="F510" s="6">
        <v>502</v>
      </c>
      <c r="G510" s="9">
        <v>1147410.5245501646</v>
      </c>
    </row>
    <row r="511" spans="6:7" x14ac:dyDescent="0.2">
      <c r="F511" s="6">
        <v>503</v>
      </c>
      <c r="G511" s="9">
        <v>576464.37412645039</v>
      </c>
    </row>
    <row r="512" spans="6:7" x14ac:dyDescent="0.2">
      <c r="F512" s="6">
        <v>504</v>
      </c>
      <c r="G512" s="9">
        <v>1830142.3828477066</v>
      </c>
    </row>
    <row r="513" spans="6:7" x14ac:dyDescent="0.2">
      <c r="F513" s="6">
        <v>505</v>
      </c>
      <c r="G513" s="9">
        <v>1035516.4991149933</v>
      </c>
    </row>
    <row r="514" spans="6:7" x14ac:dyDescent="0.2">
      <c r="F514" s="6">
        <v>506</v>
      </c>
      <c r="G514" s="9">
        <v>792714.01478074642</v>
      </c>
    </row>
    <row r="515" spans="6:7" x14ac:dyDescent="0.2">
      <c r="F515" s="6">
        <v>507</v>
      </c>
      <c r="G515" s="9">
        <v>2359954.4277761602</v>
      </c>
    </row>
    <row r="516" spans="6:7" x14ac:dyDescent="0.2">
      <c r="F516" s="6">
        <v>508</v>
      </c>
      <c r="G516" s="9">
        <v>466476.32166683447</v>
      </c>
    </row>
    <row r="517" spans="6:7" x14ac:dyDescent="0.2">
      <c r="F517" s="6">
        <v>509</v>
      </c>
      <c r="G517" s="9">
        <v>1164733.5388471948</v>
      </c>
    </row>
    <row r="518" spans="6:7" x14ac:dyDescent="0.2">
      <c r="F518" s="6">
        <v>510</v>
      </c>
      <c r="G518" s="9">
        <v>491787.13963320531</v>
      </c>
    </row>
    <row r="519" spans="6:7" x14ac:dyDescent="0.2">
      <c r="F519" s="6">
        <v>511</v>
      </c>
      <c r="G519" s="9">
        <v>1034619.1344298156</v>
      </c>
    </row>
    <row r="520" spans="6:7" x14ac:dyDescent="0.2">
      <c r="F520" s="6">
        <v>512</v>
      </c>
      <c r="G520" s="9">
        <v>3803887.0014007655</v>
      </c>
    </row>
    <row r="521" spans="6:7" x14ac:dyDescent="0.2">
      <c r="F521" s="6">
        <v>513</v>
      </c>
      <c r="G521" s="9">
        <v>586854.29931207828</v>
      </c>
    </row>
    <row r="522" spans="6:7" x14ac:dyDescent="0.2">
      <c r="F522" s="6">
        <v>514</v>
      </c>
      <c r="G522" s="9">
        <v>475385.40501561225</v>
      </c>
    </row>
    <row r="523" spans="6:7" x14ac:dyDescent="0.2">
      <c r="F523" s="6">
        <v>515</v>
      </c>
      <c r="G523" s="9">
        <v>1509878.0876047064</v>
      </c>
    </row>
    <row r="524" spans="6:7" x14ac:dyDescent="0.2">
      <c r="F524" s="6">
        <v>516</v>
      </c>
      <c r="G524" s="9">
        <v>781511.79528078367</v>
      </c>
    </row>
    <row r="525" spans="6:7" x14ac:dyDescent="0.2">
      <c r="F525" s="6">
        <v>517</v>
      </c>
      <c r="G525" s="9">
        <v>1174513.2786457466</v>
      </c>
    </row>
    <row r="526" spans="6:7" x14ac:dyDescent="0.2">
      <c r="F526" s="6">
        <v>518</v>
      </c>
      <c r="G526" s="9">
        <v>1325116.1085689822</v>
      </c>
    </row>
    <row r="527" spans="6:7" x14ac:dyDescent="0.2">
      <c r="F527" s="6">
        <v>519</v>
      </c>
      <c r="G527" s="9">
        <v>1442400.7722507468</v>
      </c>
    </row>
    <row r="528" spans="6:7" x14ac:dyDescent="0.2">
      <c r="F528" s="6">
        <v>520</v>
      </c>
      <c r="G528" s="9">
        <v>4502377.4699766869</v>
      </c>
    </row>
    <row r="529" spans="6:7" x14ac:dyDescent="0.2">
      <c r="F529" s="6">
        <v>521</v>
      </c>
      <c r="G529" s="9">
        <v>3237593.2726157303</v>
      </c>
    </row>
    <row r="530" spans="6:7" x14ac:dyDescent="0.2">
      <c r="F530" s="6">
        <v>522</v>
      </c>
      <c r="G530" s="9">
        <v>398176.34497850487</v>
      </c>
    </row>
    <row r="531" spans="6:7" x14ac:dyDescent="0.2">
      <c r="F531" s="6">
        <v>523</v>
      </c>
      <c r="G531" s="9">
        <v>687356.77618139726</v>
      </c>
    </row>
    <row r="532" spans="6:7" x14ac:dyDescent="0.2">
      <c r="F532" s="6">
        <v>524</v>
      </c>
      <c r="G532" s="9">
        <v>490028.68610935507</v>
      </c>
    </row>
    <row r="533" spans="6:7" x14ac:dyDescent="0.2">
      <c r="F533" s="6">
        <v>525</v>
      </c>
      <c r="G533" s="9">
        <v>1310151.3190042409</v>
      </c>
    </row>
    <row r="534" spans="6:7" x14ac:dyDescent="0.2">
      <c r="F534" s="6">
        <v>526</v>
      </c>
      <c r="G534" s="9">
        <v>536906.80433182605</v>
      </c>
    </row>
    <row r="535" spans="6:7" x14ac:dyDescent="0.2">
      <c r="F535" s="6">
        <v>527</v>
      </c>
      <c r="G535" s="9">
        <v>166071.48833508903</v>
      </c>
    </row>
    <row r="536" spans="6:7" x14ac:dyDescent="0.2">
      <c r="F536" s="6">
        <v>528</v>
      </c>
      <c r="G536" s="9">
        <v>550663.99153286952</v>
      </c>
    </row>
    <row r="537" spans="6:7" x14ac:dyDescent="0.2">
      <c r="F537" s="6">
        <v>529</v>
      </c>
      <c r="G537" s="9">
        <v>710438.67183109024</v>
      </c>
    </row>
    <row r="538" spans="6:7" x14ac:dyDescent="0.2">
      <c r="F538" s="6">
        <v>530</v>
      </c>
      <c r="G538" s="9">
        <v>517218.55335523776</v>
      </c>
    </row>
    <row r="539" spans="6:7" x14ac:dyDescent="0.2">
      <c r="F539" s="6">
        <v>531</v>
      </c>
      <c r="G539" s="9">
        <v>3020726.2278261143</v>
      </c>
    </row>
    <row r="540" spans="6:7" x14ac:dyDescent="0.2">
      <c r="F540" s="6">
        <v>532</v>
      </c>
      <c r="G540" s="9">
        <v>422660.3611137002</v>
      </c>
    </row>
    <row r="541" spans="6:7" x14ac:dyDescent="0.2">
      <c r="F541" s="6">
        <v>533</v>
      </c>
      <c r="G541" s="9">
        <v>460102.4307936774</v>
      </c>
    </row>
    <row r="542" spans="6:7" x14ac:dyDescent="0.2">
      <c r="F542" s="6">
        <v>534</v>
      </c>
      <c r="G542" s="9">
        <v>1124578.256974027</v>
      </c>
    </row>
    <row r="543" spans="6:7" x14ac:dyDescent="0.2">
      <c r="F543" s="6">
        <v>535</v>
      </c>
      <c r="G543" s="9">
        <v>304517.46183450206</v>
      </c>
    </row>
    <row r="544" spans="6:7" x14ac:dyDescent="0.2">
      <c r="F544" s="6">
        <v>536</v>
      </c>
      <c r="G544" s="9">
        <v>1899676.0782927328</v>
      </c>
    </row>
    <row r="545" spans="6:7" x14ac:dyDescent="0.2">
      <c r="F545" s="6">
        <v>537</v>
      </c>
      <c r="G545" s="9">
        <v>1651660.0729630378</v>
      </c>
    </row>
    <row r="546" spans="6:7" x14ac:dyDescent="0.2">
      <c r="F546" s="6">
        <v>538</v>
      </c>
      <c r="G546" s="9">
        <v>658025.44977987499</v>
      </c>
    </row>
    <row r="547" spans="6:7" x14ac:dyDescent="0.2">
      <c r="F547" s="6">
        <v>539</v>
      </c>
      <c r="G547" s="9">
        <v>1657356.6440264557</v>
      </c>
    </row>
    <row r="548" spans="6:7" x14ac:dyDescent="0.2">
      <c r="F548" s="6">
        <v>540</v>
      </c>
      <c r="G548" s="9">
        <v>535571.81108332891</v>
      </c>
    </row>
    <row r="549" spans="6:7" x14ac:dyDescent="0.2">
      <c r="F549" s="6">
        <v>541</v>
      </c>
      <c r="G549" s="9">
        <v>2586348.1412234539</v>
      </c>
    </row>
    <row r="550" spans="6:7" x14ac:dyDescent="0.2">
      <c r="F550" s="6">
        <v>542</v>
      </c>
      <c r="G550" s="9">
        <v>581949.72527443292</v>
      </c>
    </row>
    <row r="551" spans="6:7" x14ac:dyDescent="0.2">
      <c r="F551" s="6">
        <v>543</v>
      </c>
      <c r="G551" s="9">
        <v>947153.33359115908</v>
      </c>
    </row>
    <row r="552" spans="6:7" x14ac:dyDescent="0.2">
      <c r="F552" s="6">
        <v>544</v>
      </c>
      <c r="G552" s="9">
        <v>1544136.1417883115</v>
      </c>
    </row>
    <row r="553" spans="6:7" x14ac:dyDescent="0.2">
      <c r="F553" s="6">
        <v>545</v>
      </c>
      <c r="G553" s="9">
        <v>1658772.4550830848</v>
      </c>
    </row>
    <row r="554" spans="6:7" x14ac:dyDescent="0.2">
      <c r="F554" s="6">
        <v>546</v>
      </c>
      <c r="G554" s="9">
        <v>496631.67803135875</v>
      </c>
    </row>
    <row r="555" spans="6:7" x14ac:dyDescent="0.2">
      <c r="F555" s="6">
        <v>547</v>
      </c>
      <c r="G555" s="9">
        <v>6244783.3055491662</v>
      </c>
    </row>
    <row r="556" spans="6:7" x14ac:dyDescent="0.2">
      <c r="F556" s="6">
        <v>548</v>
      </c>
      <c r="G556" s="9">
        <v>683606.60623945948</v>
      </c>
    </row>
    <row r="557" spans="6:7" x14ac:dyDescent="0.2">
      <c r="F557" s="6">
        <v>549</v>
      </c>
      <c r="G557" s="9">
        <v>850591.42943095975</v>
      </c>
    </row>
    <row r="558" spans="6:7" x14ac:dyDescent="0.2">
      <c r="F558" s="6">
        <v>550</v>
      </c>
      <c r="G558" s="9">
        <v>975803.84521114826</v>
      </c>
    </row>
    <row r="559" spans="6:7" x14ac:dyDescent="0.2">
      <c r="F559" s="6">
        <v>551</v>
      </c>
      <c r="G559" s="9">
        <v>939335.74843439367</v>
      </c>
    </row>
    <row r="560" spans="6:7" x14ac:dyDescent="0.2">
      <c r="F560" s="6">
        <v>552</v>
      </c>
      <c r="G560" s="9">
        <v>986930.7699396034</v>
      </c>
    </row>
    <row r="561" spans="6:7" x14ac:dyDescent="0.2">
      <c r="F561" s="6">
        <v>553</v>
      </c>
      <c r="G561" s="9">
        <v>3340298.1806393005</v>
      </c>
    </row>
    <row r="562" spans="6:7" x14ac:dyDescent="0.2">
      <c r="F562" s="6">
        <v>554</v>
      </c>
      <c r="G562" s="9">
        <v>350133.70715430938</v>
      </c>
    </row>
    <row r="563" spans="6:7" x14ac:dyDescent="0.2">
      <c r="F563" s="6">
        <v>555</v>
      </c>
      <c r="G563" s="9">
        <v>1028271.1363236202</v>
      </c>
    </row>
    <row r="564" spans="6:7" x14ac:dyDescent="0.2">
      <c r="F564" s="6">
        <v>556</v>
      </c>
      <c r="G564" s="9">
        <v>374451.59682584513</v>
      </c>
    </row>
    <row r="565" spans="6:7" x14ac:dyDescent="0.2">
      <c r="F565" s="6">
        <v>557</v>
      </c>
      <c r="G565" s="9">
        <v>2274187.1763950144</v>
      </c>
    </row>
    <row r="566" spans="6:7" x14ac:dyDescent="0.2">
      <c r="F566" s="6">
        <v>558</v>
      </c>
      <c r="G566" s="9">
        <v>759010.71055647975</v>
      </c>
    </row>
    <row r="567" spans="6:7" x14ac:dyDescent="0.2">
      <c r="F567" s="6">
        <v>559</v>
      </c>
      <c r="G567" s="9">
        <v>1699786.7039925819</v>
      </c>
    </row>
    <row r="568" spans="6:7" x14ac:dyDescent="0.2">
      <c r="F568" s="6">
        <v>560</v>
      </c>
      <c r="G568" s="9">
        <v>872149.42395070859</v>
      </c>
    </row>
    <row r="569" spans="6:7" x14ac:dyDescent="0.2">
      <c r="F569" s="6">
        <v>561</v>
      </c>
      <c r="G569" s="9">
        <v>585351.03223390819</v>
      </c>
    </row>
    <row r="570" spans="6:7" x14ac:dyDescent="0.2">
      <c r="F570" s="6">
        <v>562</v>
      </c>
      <c r="G570" s="9">
        <v>632819.12158997916</v>
      </c>
    </row>
    <row r="571" spans="6:7" x14ac:dyDescent="0.2">
      <c r="F571" s="6">
        <v>563</v>
      </c>
      <c r="G571" s="9">
        <v>1218596.5856936814</v>
      </c>
    </row>
    <row r="572" spans="6:7" x14ac:dyDescent="0.2">
      <c r="F572" s="6">
        <v>564</v>
      </c>
      <c r="G572" s="9">
        <v>2600270.101660355</v>
      </c>
    </row>
    <row r="573" spans="6:7" x14ac:dyDescent="0.2">
      <c r="F573" s="6">
        <v>565</v>
      </c>
      <c r="G573" s="9">
        <v>366708.00414404564</v>
      </c>
    </row>
    <row r="574" spans="6:7" x14ac:dyDescent="0.2">
      <c r="F574" s="6">
        <v>566</v>
      </c>
      <c r="G574" s="9">
        <v>2168308.2222477798</v>
      </c>
    </row>
    <row r="575" spans="6:7" x14ac:dyDescent="0.2">
      <c r="F575" s="6">
        <v>567</v>
      </c>
      <c r="G575" s="9">
        <v>1768008.4735714016</v>
      </c>
    </row>
    <row r="576" spans="6:7" x14ac:dyDescent="0.2">
      <c r="F576" s="6">
        <v>568</v>
      </c>
      <c r="G576" s="9">
        <v>1125134.6915708499</v>
      </c>
    </row>
    <row r="577" spans="6:7" x14ac:dyDescent="0.2">
      <c r="F577" s="6">
        <v>569</v>
      </c>
      <c r="G577" s="9">
        <v>795998.96820710332</v>
      </c>
    </row>
    <row r="578" spans="6:7" x14ac:dyDescent="0.2">
      <c r="F578" s="6">
        <v>570</v>
      </c>
      <c r="G578" s="9">
        <v>913277.55567415897</v>
      </c>
    </row>
    <row r="579" spans="6:7" x14ac:dyDescent="0.2">
      <c r="F579" s="6">
        <v>571</v>
      </c>
      <c r="G579" s="9">
        <v>609350.57215986797</v>
      </c>
    </row>
    <row r="580" spans="6:7" x14ac:dyDescent="0.2">
      <c r="F580" s="6">
        <v>572</v>
      </c>
      <c r="G580" s="9">
        <v>3053760.5073528909</v>
      </c>
    </row>
    <row r="581" spans="6:7" x14ac:dyDescent="0.2">
      <c r="F581" s="6">
        <v>573</v>
      </c>
      <c r="G581" s="9">
        <v>1680942.5608993606</v>
      </c>
    </row>
    <row r="582" spans="6:7" x14ac:dyDescent="0.2">
      <c r="F582" s="6">
        <v>574</v>
      </c>
      <c r="G582" s="9">
        <v>3987610.3153365767</v>
      </c>
    </row>
    <row r="583" spans="6:7" x14ac:dyDescent="0.2">
      <c r="F583" s="6">
        <v>575</v>
      </c>
      <c r="G583" s="9">
        <v>450212.50147602073</v>
      </c>
    </row>
    <row r="584" spans="6:7" x14ac:dyDescent="0.2">
      <c r="F584" s="6">
        <v>576</v>
      </c>
      <c r="G584" s="9">
        <v>913820.49470195011</v>
      </c>
    </row>
    <row r="585" spans="6:7" x14ac:dyDescent="0.2">
      <c r="F585" s="6">
        <v>577</v>
      </c>
      <c r="G585" s="9">
        <v>1823400.9670839394</v>
      </c>
    </row>
    <row r="586" spans="6:7" x14ac:dyDescent="0.2">
      <c r="F586" s="6">
        <v>578</v>
      </c>
      <c r="G586" s="9">
        <v>1170283.2927777951</v>
      </c>
    </row>
    <row r="587" spans="6:7" x14ac:dyDescent="0.2">
      <c r="F587" s="6">
        <v>579</v>
      </c>
      <c r="G587" s="9">
        <v>1294804.9009803361</v>
      </c>
    </row>
    <row r="588" spans="6:7" x14ac:dyDescent="0.2">
      <c r="F588" s="6">
        <v>580</v>
      </c>
      <c r="G588" s="9">
        <v>2968173.5452004033</v>
      </c>
    </row>
    <row r="589" spans="6:7" x14ac:dyDescent="0.2">
      <c r="F589" s="6">
        <v>581</v>
      </c>
      <c r="G589" s="9">
        <v>849772.66296744242</v>
      </c>
    </row>
    <row r="590" spans="6:7" x14ac:dyDescent="0.2">
      <c r="F590" s="6">
        <v>582</v>
      </c>
      <c r="G590" s="9">
        <v>944973.84322123078</v>
      </c>
    </row>
    <row r="591" spans="6:7" x14ac:dyDescent="0.2">
      <c r="F591" s="6">
        <v>583</v>
      </c>
      <c r="G591" s="9">
        <v>984342.0689327413</v>
      </c>
    </row>
    <row r="592" spans="6:7" x14ac:dyDescent="0.2">
      <c r="F592" s="6">
        <v>584</v>
      </c>
      <c r="G592" s="9">
        <v>1123322.308128272</v>
      </c>
    </row>
    <row r="593" spans="6:7" x14ac:dyDescent="0.2">
      <c r="F593" s="6">
        <v>585</v>
      </c>
      <c r="G593" s="9">
        <v>615939.33647230791</v>
      </c>
    </row>
    <row r="594" spans="6:7" x14ac:dyDescent="0.2">
      <c r="F594" s="6">
        <v>586</v>
      </c>
      <c r="G594" s="9">
        <v>844238.89939031249</v>
      </c>
    </row>
    <row r="595" spans="6:7" x14ac:dyDescent="0.2">
      <c r="F595" s="6">
        <v>587</v>
      </c>
      <c r="G595" s="9">
        <v>538186.44285733486</v>
      </c>
    </row>
    <row r="596" spans="6:7" x14ac:dyDescent="0.2">
      <c r="F596" s="6">
        <v>588</v>
      </c>
      <c r="G596" s="9">
        <v>1342757.4840062645</v>
      </c>
    </row>
    <row r="597" spans="6:7" x14ac:dyDescent="0.2">
      <c r="F597" s="6">
        <v>589</v>
      </c>
      <c r="G597" s="9">
        <v>1467473.7327730034</v>
      </c>
    </row>
    <row r="598" spans="6:7" x14ac:dyDescent="0.2">
      <c r="F598" s="6">
        <v>590</v>
      </c>
      <c r="G598" s="9">
        <v>1317521.8924652718</v>
      </c>
    </row>
    <row r="599" spans="6:7" x14ac:dyDescent="0.2">
      <c r="F599" s="6">
        <v>591</v>
      </c>
      <c r="G599" s="9">
        <v>1712633.0792951437</v>
      </c>
    </row>
    <row r="600" spans="6:7" x14ac:dyDescent="0.2">
      <c r="F600" s="6">
        <v>592</v>
      </c>
      <c r="G600" s="9">
        <v>1356037.2397460784</v>
      </c>
    </row>
    <row r="601" spans="6:7" x14ac:dyDescent="0.2">
      <c r="F601" s="6">
        <v>593</v>
      </c>
      <c r="G601" s="9">
        <v>377453.36397325952</v>
      </c>
    </row>
    <row r="602" spans="6:7" x14ac:dyDescent="0.2">
      <c r="F602" s="6">
        <v>594</v>
      </c>
      <c r="G602" s="9">
        <v>5378152.1148160528</v>
      </c>
    </row>
    <row r="603" spans="6:7" x14ac:dyDescent="0.2">
      <c r="F603" s="6">
        <v>595</v>
      </c>
      <c r="G603" s="9">
        <v>1575206.2315462725</v>
      </c>
    </row>
    <row r="604" spans="6:7" x14ac:dyDescent="0.2">
      <c r="F604" s="6">
        <v>596</v>
      </c>
      <c r="G604" s="9">
        <v>230766.71600372673</v>
      </c>
    </row>
    <row r="605" spans="6:7" x14ac:dyDescent="0.2">
      <c r="F605" s="6">
        <v>597</v>
      </c>
      <c r="G605" s="9">
        <v>598777.76631670236</v>
      </c>
    </row>
    <row r="606" spans="6:7" x14ac:dyDescent="0.2">
      <c r="F606" s="6">
        <v>598</v>
      </c>
      <c r="G606" s="9">
        <v>572235.03192564694</v>
      </c>
    </row>
    <row r="607" spans="6:7" x14ac:dyDescent="0.2">
      <c r="F607" s="6">
        <v>599</v>
      </c>
      <c r="G607" s="9">
        <v>1211541.5504799746</v>
      </c>
    </row>
    <row r="608" spans="6:7" x14ac:dyDescent="0.2">
      <c r="F608" s="6">
        <v>600</v>
      </c>
      <c r="G608" s="9">
        <v>561882.50094733189</v>
      </c>
    </row>
    <row r="609" spans="6:7" x14ac:dyDescent="0.2">
      <c r="F609" s="6">
        <v>601</v>
      </c>
      <c r="G609" s="9">
        <v>790790.10469451826</v>
      </c>
    </row>
    <row r="610" spans="6:7" x14ac:dyDescent="0.2">
      <c r="F610" s="6">
        <v>602</v>
      </c>
      <c r="G610" s="9">
        <v>677432.40700076183</v>
      </c>
    </row>
    <row r="611" spans="6:7" x14ac:dyDescent="0.2">
      <c r="F611" s="6">
        <v>603</v>
      </c>
      <c r="G611" s="9">
        <v>898127.26814826997</v>
      </c>
    </row>
    <row r="612" spans="6:7" x14ac:dyDescent="0.2">
      <c r="F612" s="6">
        <v>604</v>
      </c>
      <c r="G612" s="9">
        <v>693105.89242100588</v>
      </c>
    </row>
    <row r="613" spans="6:7" x14ac:dyDescent="0.2">
      <c r="F613" s="6">
        <v>605</v>
      </c>
      <c r="G613" s="9">
        <v>753604.87166584143</v>
      </c>
    </row>
    <row r="614" spans="6:7" x14ac:dyDescent="0.2">
      <c r="F614" s="6">
        <v>606</v>
      </c>
      <c r="G614" s="9">
        <v>280259.63943410065</v>
      </c>
    </row>
    <row r="615" spans="6:7" x14ac:dyDescent="0.2">
      <c r="F615" s="6">
        <v>607</v>
      </c>
      <c r="G615" s="9">
        <v>1071597.7859746059</v>
      </c>
    </row>
    <row r="616" spans="6:7" x14ac:dyDescent="0.2">
      <c r="F616" s="6">
        <v>608</v>
      </c>
      <c r="G616" s="9">
        <v>1136782.2533390112</v>
      </c>
    </row>
    <row r="617" spans="6:7" x14ac:dyDescent="0.2">
      <c r="F617" s="6">
        <v>609</v>
      </c>
      <c r="G617" s="9">
        <v>345094.00581951754</v>
      </c>
    </row>
    <row r="618" spans="6:7" x14ac:dyDescent="0.2">
      <c r="F618" s="6">
        <v>610</v>
      </c>
      <c r="G618" s="9">
        <v>1248490.759253409</v>
      </c>
    </row>
    <row r="619" spans="6:7" x14ac:dyDescent="0.2">
      <c r="F619" s="6">
        <v>611</v>
      </c>
      <c r="G619" s="9">
        <v>2957072.0382672399</v>
      </c>
    </row>
    <row r="620" spans="6:7" x14ac:dyDescent="0.2">
      <c r="F620" s="6">
        <v>612</v>
      </c>
      <c r="G620" s="9">
        <v>977151.07662787626</v>
      </c>
    </row>
    <row r="621" spans="6:7" x14ac:dyDescent="0.2">
      <c r="F621" s="6">
        <v>613</v>
      </c>
      <c r="G621" s="9">
        <v>999336.00977807085</v>
      </c>
    </row>
    <row r="622" spans="6:7" x14ac:dyDescent="0.2">
      <c r="F622" s="6">
        <v>614</v>
      </c>
      <c r="G622" s="9">
        <v>1397905.2417964104</v>
      </c>
    </row>
    <row r="623" spans="6:7" x14ac:dyDescent="0.2">
      <c r="F623" s="6">
        <v>615</v>
      </c>
      <c r="G623" s="9">
        <v>1031167.396786329</v>
      </c>
    </row>
    <row r="624" spans="6:7" x14ac:dyDescent="0.2">
      <c r="F624" s="6">
        <v>616</v>
      </c>
      <c r="G624" s="9">
        <v>1422620.5334748917</v>
      </c>
    </row>
    <row r="625" spans="6:7" x14ac:dyDescent="0.2">
      <c r="F625" s="6">
        <v>617</v>
      </c>
      <c r="G625" s="9">
        <v>1500442.4984407914</v>
      </c>
    </row>
    <row r="626" spans="6:7" x14ac:dyDescent="0.2">
      <c r="F626" s="6">
        <v>618</v>
      </c>
      <c r="G626" s="9">
        <v>1836776.4274174995</v>
      </c>
    </row>
    <row r="627" spans="6:7" x14ac:dyDescent="0.2">
      <c r="F627" s="6">
        <v>619</v>
      </c>
      <c r="G627" s="9">
        <v>2017803.6450979244</v>
      </c>
    </row>
    <row r="628" spans="6:7" x14ac:dyDescent="0.2">
      <c r="F628" s="6">
        <v>620</v>
      </c>
      <c r="G628" s="9">
        <v>697831.94822077674</v>
      </c>
    </row>
    <row r="629" spans="6:7" x14ac:dyDescent="0.2">
      <c r="F629" s="6">
        <v>621</v>
      </c>
      <c r="G629" s="9">
        <v>911538.44237772364</v>
      </c>
    </row>
    <row r="630" spans="6:7" x14ac:dyDescent="0.2">
      <c r="F630" s="6">
        <v>622</v>
      </c>
      <c r="G630" s="9">
        <v>1084696.7650861803</v>
      </c>
    </row>
    <row r="631" spans="6:7" x14ac:dyDescent="0.2">
      <c r="F631" s="6">
        <v>623</v>
      </c>
      <c r="G631" s="9">
        <v>1129706.350354067</v>
      </c>
    </row>
    <row r="632" spans="6:7" x14ac:dyDescent="0.2">
      <c r="F632" s="6">
        <v>624</v>
      </c>
      <c r="G632" s="9">
        <v>1931429.8915329142</v>
      </c>
    </row>
    <row r="633" spans="6:7" x14ac:dyDescent="0.2">
      <c r="F633" s="6">
        <v>625</v>
      </c>
      <c r="G633" s="9">
        <v>4317328.7735703494</v>
      </c>
    </row>
    <row r="634" spans="6:7" x14ac:dyDescent="0.2">
      <c r="F634" s="6">
        <v>626</v>
      </c>
      <c r="G634" s="9">
        <v>876786.32513735234</v>
      </c>
    </row>
    <row r="635" spans="6:7" x14ac:dyDescent="0.2">
      <c r="F635" s="6">
        <v>627</v>
      </c>
      <c r="G635" s="9">
        <v>1038154.9484295623</v>
      </c>
    </row>
    <row r="636" spans="6:7" x14ac:dyDescent="0.2">
      <c r="F636" s="6">
        <v>628</v>
      </c>
      <c r="G636" s="9">
        <v>657766.86604591482</v>
      </c>
    </row>
    <row r="637" spans="6:7" x14ac:dyDescent="0.2">
      <c r="F637" s="6">
        <v>629</v>
      </c>
      <c r="G637" s="9">
        <v>1712250.8150705027</v>
      </c>
    </row>
    <row r="638" spans="6:7" x14ac:dyDescent="0.2">
      <c r="F638" s="6">
        <v>630</v>
      </c>
      <c r="G638" s="9">
        <v>1766680.8215768256</v>
      </c>
    </row>
    <row r="639" spans="6:7" x14ac:dyDescent="0.2">
      <c r="F639" s="6">
        <v>631</v>
      </c>
      <c r="G639" s="9">
        <v>842622.79546719335</v>
      </c>
    </row>
    <row r="640" spans="6:7" x14ac:dyDescent="0.2">
      <c r="F640" s="6">
        <v>632</v>
      </c>
      <c r="G640" s="9">
        <v>438589.38773149421</v>
      </c>
    </row>
    <row r="641" spans="6:7" x14ac:dyDescent="0.2">
      <c r="F641" s="6">
        <v>633</v>
      </c>
      <c r="G641" s="9">
        <v>1514996.6702516731</v>
      </c>
    </row>
    <row r="642" spans="6:7" x14ac:dyDescent="0.2">
      <c r="F642" s="6">
        <v>634</v>
      </c>
      <c r="G642" s="9">
        <v>606151.19133095478</v>
      </c>
    </row>
    <row r="643" spans="6:7" x14ac:dyDescent="0.2">
      <c r="F643" s="6">
        <v>635</v>
      </c>
      <c r="G643" s="9">
        <v>1223769.905452945</v>
      </c>
    </row>
    <row r="644" spans="6:7" x14ac:dyDescent="0.2">
      <c r="F644" s="6">
        <v>636</v>
      </c>
      <c r="G644" s="9">
        <v>2250251.8352735592</v>
      </c>
    </row>
    <row r="645" spans="6:7" x14ac:dyDescent="0.2">
      <c r="F645" s="6">
        <v>637</v>
      </c>
      <c r="G645" s="9">
        <v>561970.32716480445</v>
      </c>
    </row>
    <row r="646" spans="6:7" x14ac:dyDescent="0.2">
      <c r="F646" s="6">
        <v>638</v>
      </c>
      <c r="G646" s="9">
        <v>737343.25599342701</v>
      </c>
    </row>
    <row r="647" spans="6:7" x14ac:dyDescent="0.2">
      <c r="F647" s="6">
        <v>639</v>
      </c>
      <c r="G647" s="9">
        <v>712100.14213310333</v>
      </c>
    </row>
    <row r="648" spans="6:7" x14ac:dyDescent="0.2">
      <c r="F648" s="6">
        <v>640</v>
      </c>
      <c r="G648" s="9">
        <v>2362024.3595884433</v>
      </c>
    </row>
    <row r="649" spans="6:7" x14ac:dyDescent="0.2">
      <c r="F649" s="6">
        <v>641</v>
      </c>
      <c r="G649" s="9">
        <v>1400209.0109200967</v>
      </c>
    </row>
    <row r="650" spans="6:7" x14ac:dyDescent="0.2">
      <c r="F650" s="6">
        <v>642</v>
      </c>
      <c r="G650" s="9">
        <v>1996388.394467033</v>
      </c>
    </row>
    <row r="651" spans="6:7" x14ac:dyDescent="0.2">
      <c r="F651" s="6">
        <v>643</v>
      </c>
      <c r="G651" s="9">
        <v>1524177.3216371497</v>
      </c>
    </row>
    <row r="652" spans="6:7" x14ac:dyDescent="0.2">
      <c r="F652" s="6">
        <v>644</v>
      </c>
      <c r="G652" s="9">
        <v>642040.22140526585</v>
      </c>
    </row>
    <row r="653" spans="6:7" x14ac:dyDescent="0.2">
      <c r="F653" s="6">
        <v>645</v>
      </c>
      <c r="G653" s="9">
        <v>386183.56898464833</v>
      </c>
    </row>
    <row r="654" spans="6:7" x14ac:dyDescent="0.2">
      <c r="F654" s="6">
        <v>646</v>
      </c>
      <c r="G654" s="9">
        <v>804803.31719974685</v>
      </c>
    </row>
    <row r="655" spans="6:7" x14ac:dyDescent="0.2">
      <c r="F655" s="6">
        <v>647</v>
      </c>
      <c r="G655" s="9">
        <v>1848014.0820410224</v>
      </c>
    </row>
    <row r="656" spans="6:7" x14ac:dyDescent="0.2">
      <c r="F656" s="6">
        <v>648</v>
      </c>
      <c r="G656" s="9">
        <v>1859004.9430429686</v>
      </c>
    </row>
    <row r="657" spans="6:7" x14ac:dyDescent="0.2">
      <c r="F657" s="6">
        <v>649</v>
      </c>
      <c r="G657" s="9">
        <v>524111.30518414808</v>
      </c>
    </row>
    <row r="658" spans="6:7" x14ac:dyDescent="0.2">
      <c r="F658" s="6">
        <v>650</v>
      </c>
      <c r="G658" s="9">
        <v>810027.48638860439</v>
      </c>
    </row>
    <row r="659" spans="6:7" x14ac:dyDescent="0.2">
      <c r="F659" s="6">
        <v>651</v>
      </c>
      <c r="G659" s="9">
        <v>540681.13891243399</v>
      </c>
    </row>
    <row r="660" spans="6:7" x14ac:dyDescent="0.2">
      <c r="F660" s="6">
        <v>652</v>
      </c>
      <c r="G660" s="9">
        <v>560517.47523245681</v>
      </c>
    </row>
    <row r="661" spans="6:7" x14ac:dyDescent="0.2">
      <c r="F661" s="6">
        <v>653</v>
      </c>
      <c r="G661" s="9">
        <v>1987324.9005854838</v>
      </c>
    </row>
    <row r="662" spans="6:7" x14ac:dyDescent="0.2">
      <c r="F662" s="6">
        <v>654</v>
      </c>
      <c r="G662" s="9">
        <v>1072228.329541547</v>
      </c>
    </row>
    <row r="663" spans="6:7" x14ac:dyDescent="0.2">
      <c r="F663" s="6">
        <v>655</v>
      </c>
      <c r="G663" s="9">
        <v>4853713.1770310588</v>
      </c>
    </row>
    <row r="664" spans="6:7" x14ac:dyDescent="0.2">
      <c r="F664" s="6">
        <v>656</v>
      </c>
      <c r="G664" s="9">
        <v>431531.31042735523</v>
      </c>
    </row>
    <row r="665" spans="6:7" x14ac:dyDescent="0.2">
      <c r="F665" s="6">
        <v>657</v>
      </c>
      <c r="G665" s="9">
        <v>1587401.4351988628</v>
      </c>
    </row>
    <row r="666" spans="6:7" x14ac:dyDescent="0.2">
      <c r="F666" s="6">
        <v>658</v>
      </c>
      <c r="G666" s="9">
        <v>699293.8568565991</v>
      </c>
    </row>
    <row r="667" spans="6:7" x14ac:dyDescent="0.2">
      <c r="F667" s="6">
        <v>659</v>
      </c>
      <c r="G667" s="9">
        <v>580530.33616777894</v>
      </c>
    </row>
    <row r="668" spans="6:7" x14ac:dyDescent="0.2">
      <c r="F668" s="6">
        <v>660</v>
      </c>
      <c r="G668" s="9">
        <v>3139559.9487004685</v>
      </c>
    </row>
    <row r="669" spans="6:7" x14ac:dyDescent="0.2">
      <c r="F669" s="6">
        <v>661</v>
      </c>
      <c r="G669" s="9">
        <v>1840214.2633185254</v>
      </c>
    </row>
    <row r="670" spans="6:7" x14ac:dyDescent="0.2">
      <c r="F670" s="6">
        <v>662</v>
      </c>
      <c r="G670" s="9">
        <v>1929820.7359645292</v>
      </c>
    </row>
    <row r="671" spans="6:7" x14ac:dyDescent="0.2">
      <c r="F671" s="6">
        <v>663</v>
      </c>
      <c r="G671" s="9">
        <v>781919.55584520672</v>
      </c>
    </row>
    <row r="672" spans="6:7" x14ac:dyDescent="0.2">
      <c r="F672" s="6">
        <v>664</v>
      </c>
      <c r="G672" s="9">
        <v>562790.20087546541</v>
      </c>
    </row>
    <row r="673" spans="6:7" x14ac:dyDescent="0.2">
      <c r="F673" s="6">
        <v>665</v>
      </c>
      <c r="G673" s="9">
        <v>401550.42923172039</v>
      </c>
    </row>
    <row r="674" spans="6:7" x14ac:dyDescent="0.2">
      <c r="F674" s="6">
        <v>666</v>
      </c>
      <c r="G674" s="9">
        <v>379687.3197333556</v>
      </c>
    </row>
    <row r="675" spans="6:7" x14ac:dyDescent="0.2">
      <c r="F675" s="6">
        <v>667</v>
      </c>
      <c r="G675" s="9">
        <v>829038.4079493701</v>
      </c>
    </row>
    <row r="676" spans="6:7" x14ac:dyDescent="0.2">
      <c r="F676" s="6">
        <v>668</v>
      </c>
      <c r="G676" s="9">
        <v>359605.78912482149</v>
      </c>
    </row>
    <row r="677" spans="6:7" x14ac:dyDescent="0.2">
      <c r="F677" s="6">
        <v>669</v>
      </c>
      <c r="G677" s="9">
        <v>337113.65878220432</v>
      </c>
    </row>
    <row r="678" spans="6:7" x14ac:dyDescent="0.2">
      <c r="F678" s="6">
        <v>670</v>
      </c>
      <c r="G678" s="9">
        <v>1643138.0374290841</v>
      </c>
    </row>
    <row r="679" spans="6:7" x14ac:dyDescent="0.2">
      <c r="F679" s="6">
        <v>671</v>
      </c>
      <c r="G679" s="9">
        <v>2689703.4184682025</v>
      </c>
    </row>
    <row r="680" spans="6:7" x14ac:dyDescent="0.2">
      <c r="F680" s="6">
        <v>672</v>
      </c>
      <c r="G680" s="9">
        <v>498357.171290781</v>
      </c>
    </row>
    <row r="681" spans="6:7" x14ac:dyDescent="0.2">
      <c r="F681" s="6">
        <v>673</v>
      </c>
      <c r="G681" s="9">
        <v>952895.08513450657</v>
      </c>
    </row>
    <row r="682" spans="6:7" x14ac:dyDescent="0.2">
      <c r="F682" s="6">
        <v>674</v>
      </c>
      <c r="G682" s="9">
        <v>1562595.8218497091</v>
      </c>
    </row>
    <row r="683" spans="6:7" x14ac:dyDescent="0.2">
      <c r="F683" s="6">
        <v>675</v>
      </c>
      <c r="G683" s="9">
        <v>1932392.0636912982</v>
      </c>
    </row>
    <row r="684" spans="6:7" x14ac:dyDescent="0.2">
      <c r="F684" s="6">
        <v>676</v>
      </c>
      <c r="G684" s="9">
        <v>2681916.1562675452</v>
      </c>
    </row>
    <row r="685" spans="6:7" x14ac:dyDescent="0.2">
      <c r="F685" s="6">
        <v>677</v>
      </c>
      <c r="G685" s="9">
        <v>1544376.7113802452</v>
      </c>
    </row>
    <row r="686" spans="6:7" x14ac:dyDescent="0.2">
      <c r="F686" s="6">
        <v>678</v>
      </c>
      <c r="G686" s="9">
        <v>5003000.874811816</v>
      </c>
    </row>
    <row r="687" spans="6:7" x14ac:dyDescent="0.2">
      <c r="F687" s="6">
        <v>679</v>
      </c>
      <c r="G687" s="9">
        <v>864180.11831373523</v>
      </c>
    </row>
    <row r="688" spans="6:7" x14ac:dyDescent="0.2">
      <c r="F688" s="6">
        <v>680</v>
      </c>
      <c r="G688" s="9">
        <v>1248598.9973197435</v>
      </c>
    </row>
    <row r="689" spans="6:7" x14ac:dyDescent="0.2">
      <c r="F689" s="6">
        <v>681</v>
      </c>
      <c r="G689" s="9">
        <v>528455.18280699779</v>
      </c>
    </row>
    <row r="690" spans="6:7" x14ac:dyDescent="0.2">
      <c r="F690" s="6">
        <v>682</v>
      </c>
      <c r="G690" s="9">
        <v>2051455.3251777808</v>
      </c>
    </row>
    <row r="691" spans="6:7" x14ac:dyDescent="0.2">
      <c r="F691" s="6">
        <v>683</v>
      </c>
      <c r="G691" s="9">
        <v>3629271.4147217693</v>
      </c>
    </row>
    <row r="692" spans="6:7" x14ac:dyDescent="0.2">
      <c r="F692" s="6">
        <v>684</v>
      </c>
      <c r="G692" s="9">
        <v>1746693.3276400021</v>
      </c>
    </row>
    <row r="693" spans="6:7" x14ac:dyDescent="0.2">
      <c r="F693" s="6">
        <v>685</v>
      </c>
      <c r="G693" s="9">
        <v>2132999.419567802</v>
      </c>
    </row>
    <row r="694" spans="6:7" x14ac:dyDescent="0.2">
      <c r="F694" s="6">
        <v>686</v>
      </c>
      <c r="G694" s="9">
        <v>1280239.6537354949</v>
      </c>
    </row>
    <row r="695" spans="6:7" x14ac:dyDescent="0.2">
      <c r="F695" s="6">
        <v>687</v>
      </c>
      <c r="G695" s="9">
        <v>992113.46495858359</v>
      </c>
    </row>
    <row r="696" spans="6:7" x14ac:dyDescent="0.2">
      <c r="F696" s="6">
        <v>688</v>
      </c>
      <c r="G696" s="9">
        <v>1625032.630689923</v>
      </c>
    </row>
    <row r="697" spans="6:7" x14ac:dyDescent="0.2">
      <c r="F697" s="6">
        <v>689</v>
      </c>
      <c r="G697" s="9">
        <v>410319.9518952035</v>
      </c>
    </row>
    <row r="698" spans="6:7" x14ac:dyDescent="0.2">
      <c r="F698" s="6">
        <v>690</v>
      </c>
      <c r="G698" s="9">
        <v>648046.75233631139</v>
      </c>
    </row>
    <row r="699" spans="6:7" x14ac:dyDescent="0.2">
      <c r="F699" s="6">
        <v>691</v>
      </c>
      <c r="G699" s="9">
        <v>831483.40547660855</v>
      </c>
    </row>
    <row r="700" spans="6:7" x14ac:dyDescent="0.2">
      <c r="F700" s="6">
        <v>692</v>
      </c>
      <c r="G700" s="9">
        <v>1062001.3333042816</v>
      </c>
    </row>
    <row r="701" spans="6:7" x14ac:dyDescent="0.2">
      <c r="F701" s="6">
        <v>693</v>
      </c>
      <c r="G701" s="9">
        <v>1443700.8989540704</v>
      </c>
    </row>
    <row r="702" spans="6:7" x14ac:dyDescent="0.2">
      <c r="F702" s="6">
        <v>694</v>
      </c>
      <c r="G702" s="9">
        <v>864894.70821157238</v>
      </c>
    </row>
    <row r="703" spans="6:7" x14ac:dyDescent="0.2">
      <c r="F703" s="6">
        <v>695</v>
      </c>
      <c r="G703" s="9">
        <v>625628.08911519067</v>
      </c>
    </row>
    <row r="704" spans="6:7" x14ac:dyDescent="0.2">
      <c r="F704" s="6">
        <v>696</v>
      </c>
      <c r="G704" s="9">
        <v>1291033.9322319834</v>
      </c>
    </row>
    <row r="705" spans="6:7" x14ac:dyDescent="0.2">
      <c r="F705" s="6">
        <v>697</v>
      </c>
      <c r="G705" s="9">
        <v>1151478.1009329204</v>
      </c>
    </row>
    <row r="706" spans="6:7" x14ac:dyDescent="0.2">
      <c r="F706" s="6">
        <v>698</v>
      </c>
      <c r="G706" s="9">
        <v>351828.05555870058</v>
      </c>
    </row>
    <row r="707" spans="6:7" x14ac:dyDescent="0.2">
      <c r="F707" s="6">
        <v>699</v>
      </c>
      <c r="G707" s="9">
        <v>908829.96329083771</v>
      </c>
    </row>
    <row r="708" spans="6:7" x14ac:dyDescent="0.2">
      <c r="F708" s="6">
        <v>700</v>
      </c>
      <c r="G708" s="9">
        <v>988773.8833016667</v>
      </c>
    </row>
    <row r="709" spans="6:7" x14ac:dyDescent="0.2">
      <c r="F709" s="6">
        <v>701</v>
      </c>
      <c r="G709" s="9">
        <v>364265.09403728211</v>
      </c>
    </row>
    <row r="710" spans="6:7" x14ac:dyDescent="0.2">
      <c r="F710" s="6">
        <v>702</v>
      </c>
      <c r="G710" s="9">
        <v>972685.63566372741</v>
      </c>
    </row>
    <row r="711" spans="6:7" x14ac:dyDescent="0.2">
      <c r="F711" s="6">
        <v>703</v>
      </c>
      <c r="G711" s="9">
        <v>932087.69710089965</v>
      </c>
    </row>
    <row r="712" spans="6:7" x14ac:dyDescent="0.2">
      <c r="F712" s="6">
        <v>704</v>
      </c>
      <c r="G712" s="9">
        <v>1506941.1909738816</v>
      </c>
    </row>
    <row r="713" spans="6:7" x14ac:dyDescent="0.2">
      <c r="F713" s="6">
        <v>705</v>
      </c>
      <c r="G713" s="9">
        <v>1388851.7890462303</v>
      </c>
    </row>
    <row r="714" spans="6:7" x14ac:dyDescent="0.2">
      <c r="F714" s="6">
        <v>706</v>
      </c>
      <c r="G714" s="9">
        <v>2346843.9060210926</v>
      </c>
    </row>
    <row r="715" spans="6:7" x14ac:dyDescent="0.2">
      <c r="F715" s="6">
        <v>707</v>
      </c>
      <c r="G715" s="9">
        <v>1144777.0709358975</v>
      </c>
    </row>
    <row r="716" spans="6:7" x14ac:dyDescent="0.2">
      <c r="F716" s="6">
        <v>708</v>
      </c>
      <c r="G716" s="9">
        <v>375577.02450119861</v>
      </c>
    </row>
    <row r="717" spans="6:7" x14ac:dyDescent="0.2">
      <c r="F717" s="6">
        <v>709</v>
      </c>
      <c r="G717" s="9">
        <v>691463.06506069365</v>
      </c>
    </row>
    <row r="718" spans="6:7" x14ac:dyDescent="0.2">
      <c r="F718" s="6">
        <v>710</v>
      </c>
      <c r="G718" s="9">
        <v>3178394.3051465489</v>
      </c>
    </row>
    <row r="719" spans="6:7" x14ac:dyDescent="0.2">
      <c r="F719" s="6">
        <v>711</v>
      </c>
      <c r="G719" s="9">
        <v>817215.85423093999</v>
      </c>
    </row>
    <row r="720" spans="6:7" x14ac:dyDescent="0.2">
      <c r="F720" s="6">
        <v>712</v>
      </c>
      <c r="G720" s="9">
        <v>1002316.4143360255</v>
      </c>
    </row>
    <row r="721" spans="6:7" x14ac:dyDescent="0.2">
      <c r="F721" s="6">
        <v>713</v>
      </c>
      <c r="G721" s="9">
        <v>786115.70481188025</v>
      </c>
    </row>
    <row r="722" spans="6:7" x14ac:dyDescent="0.2">
      <c r="F722" s="6">
        <v>714</v>
      </c>
      <c r="G722" s="9">
        <v>1281959.1335497214</v>
      </c>
    </row>
    <row r="723" spans="6:7" x14ac:dyDescent="0.2">
      <c r="F723" s="6">
        <v>715</v>
      </c>
      <c r="G723" s="9">
        <v>1765984.7503769826</v>
      </c>
    </row>
    <row r="724" spans="6:7" x14ac:dyDescent="0.2">
      <c r="F724" s="6">
        <v>716</v>
      </c>
      <c r="G724" s="9">
        <v>1223274.7959108495</v>
      </c>
    </row>
    <row r="725" spans="6:7" x14ac:dyDescent="0.2">
      <c r="F725" s="6">
        <v>717</v>
      </c>
      <c r="G725" s="9">
        <v>707969.80495517317</v>
      </c>
    </row>
    <row r="726" spans="6:7" x14ac:dyDescent="0.2">
      <c r="F726" s="6">
        <v>718</v>
      </c>
      <c r="G726" s="9">
        <v>1318181.480108192</v>
      </c>
    </row>
    <row r="727" spans="6:7" x14ac:dyDescent="0.2">
      <c r="F727" s="6">
        <v>719</v>
      </c>
      <c r="G727" s="9">
        <v>1427959.8921125648</v>
      </c>
    </row>
    <row r="728" spans="6:7" x14ac:dyDescent="0.2">
      <c r="F728" s="6">
        <v>720</v>
      </c>
      <c r="G728" s="9">
        <v>526396.14139232005</v>
      </c>
    </row>
    <row r="729" spans="6:7" x14ac:dyDescent="0.2">
      <c r="F729" s="6">
        <v>721</v>
      </c>
      <c r="G729" s="9">
        <v>462963.3120590123</v>
      </c>
    </row>
    <row r="730" spans="6:7" x14ac:dyDescent="0.2">
      <c r="F730" s="6">
        <v>722</v>
      </c>
      <c r="G730" s="9">
        <v>802201.94853229111</v>
      </c>
    </row>
    <row r="731" spans="6:7" x14ac:dyDescent="0.2">
      <c r="F731" s="6">
        <v>723</v>
      </c>
      <c r="G731" s="9">
        <v>1330890.2047725022</v>
      </c>
    </row>
    <row r="732" spans="6:7" x14ac:dyDescent="0.2">
      <c r="F732" s="6">
        <v>724</v>
      </c>
      <c r="G732" s="9">
        <v>568246.36812013702</v>
      </c>
    </row>
    <row r="733" spans="6:7" x14ac:dyDescent="0.2">
      <c r="F733" s="6">
        <v>725</v>
      </c>
      <c r="G733" s="9">
        <v>1716014.379994631</v>
      </c>
    </row>
    <row r="734" spans="6:7" x14ac:dyDescent="0.2">
      <c r="F734" s="6">
        <v>726</v>
      </c>
      <c r="G734" s="9">
        <v>832145.51179616386</v>
      </c>
    </row>
    <row r="735" spans="6:7" x14ac:dyDescent="0.2">
      <c r="F735" s="6">
        <v>727</v>
      </c>
      <c r="G735" s="9">
        <v>567245.82036455523</v>
      </c>
    </row>
    <row r="736" spans="6:7" x14ac:dyDescent="0.2">
      <c r="F736" s="6">
        <v>728</v>
      </c>
      <c r="G736" s="9">
        <v>407864.26522881043</v>
      </c>
    </row>
    <row r="737" spans="6:7" x14ac:dyDescent="0.2">
      <c r="F737" s="6">
        <v>729</v>
      </c>
      <c r="G737" s="9">
        <v>317821.93581181677</v>
      </c>
    </row>
    <row r="738" spans="6:7" x14ac:dyDescent="0.2">
      <c r="F738" s="6">
        <v>730</v>
      </c>
      <c r="G738" s="9">
        <v>301700.84506447392</v>
      </c>
    </row>
    <row r="739" spans="6:7" x14ac:dyDescent="0.2">
      <c r="F739" s="6">
        <v>731</v>
      </c>
      <c r="G739" s="9">
        <v>1596228.3701862223</v>
      </c>
    </row>
    <row r="740" spans="6:7" x14ac:dyDescent="0.2">
      <c r="F740" s="6">
        <v>732</v>
      </c>
      <c r="G740" s="9">
        <v>2557317.348234124</v>
      </c>
    </row>
    <row r="741" spans="6:7" x14ac:dyDescent="0.2">
      <c r="F741" s="6">
        <v>733</v>
      </c>
      <c r="G741" s="9">
        <v>751605.17408116127</v>
      </c>
    </row>
    <row r="742" spans="6:7" x14ac:dyDescent="0.2">
      <c r="F742" s="6">
        <v>734</v>
      </c>
      <c r="G742" s="9">
        <v>1438160.3942376447</v>
      </c>
    </row>
    <row r="743" spans="6:7" x14ac:dyDescent="0.2">
      <c r="F743" s="6">
        <v>735</v>
      </c>
      <c r="G743" s="9">
        <v>2203637.1415630798</v>
      </c>
    </row>
    <row r="744" spans="6:7" x14ac:dyDescent="0.2">
      <c r="F744" s="6">
        <v>736</v>
      </c>
      <c r="G744" s="9">
        <v>671438.75034393941</v>
      </c>
    </row>
    <row r="745" spans="6:7" x14ac:dyDescent="0.2">
      <c r="F745" s="6">
        <v>737</v>
      </c>
      <c r="G745" s="9">
        <v>508269.54757874028</v>
      </c>
    </row>
    <row r="746" spans="6:7" x14ac:dyDescent="0.2">
      <c r="F746" s="6">
        <v>738</v>
      </c>
      <c r="G746" s="9">
        <v>328947.53491111967</v>
      </c>
    </row>
    <row r="747" spans="6:7" x14ac:dyDescent="0.2">
      <c r="F747" s="6">
        <v>739</v>
      </c>
      <c r="G747" s="9">
        <v>543267.89430030668</v>
      </c>
    </row>
    <row r="748" spans="6:7" x14ac:dyDescent="0.2">
      <c r="F748" s="6">
        <v>740</v>
      </c>
      <c r="G748" s="9">
        <v>9498419.5338012297</v>
      </c>
    </row>
    <row r="749" spans="6:7" x14ac:dyDescent="0.2">
      <c r="F749" s="6">
        <v>741</v>
      </c>
      <c r="G749" s="9">
        <v>1741089.47227932</v>
      </c>
    </row>
    <row r="750" spans="6:7" x14ac:dyDescent="0.2">
      <c r="F750" s="6">
        <v>742</v>
      </c>
      <c r="G750" s="9">
        <v>419648.43019841751</v>
      </c>
    </row>
    <row r="751" spans="6:7" x14ac:dyDescent="0.2">
      <c r="F751" s="6">
        <v>743</v>
      </c>
      <c r="G751" s="9">
        <v>1281520.8384324186</v>
      </c>
    </row>
    <row r="752" spans="6:7" x14ac:dyDescent="0.2">
      <c r="F752" s="6">
        <v>744</v>
      </c>
      <c r="G752" s="9">
        <v>1889673.098110042</v>
      </c>
    </row>
    <row r="753" spans="6:7" x14ac:dyDescent="0.2">
      <c r="F753" s="6">
        <v>745</v>
      </c>
      <c r="G753" s="9">
        <v>3787910.1705057849</v>
      </c>
    </row>
    <row r="754" spans="6:7" x14ac:dyDescent="0.2">
      <c r="F754" s="6">
        <v>746</v>
      </c>
      <c r="G754" s="9">
        <v>1038577.7209272849</v>
      </c>
    </row>
    <row r="755" spans="6:7" x14ac:dyDescent="0.2">
      <c r="F755" s="6">
        <v>747</v>
      </c>
      <c r="G755" s="9">
        <v>4987093.3669759259</v>
      </c>
    </row>
    <row r="756" spans="6:7" x14ac:dyDescent="0.2">
      <c r="F756" s="6">
        <v>748</v>
      </c>
      <c r="G756" s="9">
        <v>5525321.7302163672</v>
      </c>
    </row>
    <row r="757" spans="6:7" x14ac:dyDescent="0.2">
      <c r="F757" s="6">
        <v>749</v>
      </c>
      <c r="G757" s="9">
        <v>566817.70586074947</v>
      </c>
    </row>
    <row r="758" spans="6:7" x14ac:dyDescent="0.2">
      <c r="F758" s="6">
        <v>750</v>
      </c>
      <c r="G758" s="9">
        <v>364003.68860743928</v>
      </c>
    </row>
    <row r="759" spans="6:7" x14ac:dyDescent="0.2">
      <c r="F759" s="6">
        <v>751</v>
      </c>
      <c r="G759" s="9">
        <v>802875.02636083646</v>
      </c>
    </row>
    <row r="760" spans="6:7" x14ac:dyDescent="0.2">
      <c r="F760" s="6">
        <v>752</v>
      </c>
      <c r="G760" s="9">
        <v>1331354.9194041505</v>
      </c>
    </row>
    <row r="761" spans="6:7" x14ac:dyDescent="0.2">
      <c r="F761" s="6">
        <v>753</v>
      </c>
      <c r="G761" s="9">
        <v>724207.93946867844</v>
      </c>
    </row>
    <row r="762" spans="6:7" x14ac:dyDescent="0.2">
      <c r="F762" s="6">
        <v>754</v>
      </c>
      <c r="G762" s="9">
        <v>412752.40159780445</v>
      </c>
    </row>
    <row r="763" spans="6:7" x14ac:dyDescent="0.2">
      <c r="F763" s="6">
        <v>755</v>
      </c>
      <c r="G763" s="9">
        <v>1006446.7991132374</v>
      </c>
    </row>
    <row r="764" spans="6:7" x14ac:dyDescent="0.2">
      <c r="F764" s="6">
        <v>756</v>
      </c>
      <c r="G764" s="9">
        <v>534865.57593185885</v>
      </c>
    </row>
    <row r="765" spans="6:7" x14ac:dyDescent="0.2">
      <c r="F765" s="6">
        <v>757</v>
      </c>
      <c r="G765" s="9">
        <v>3172932.0485082828</v>
      </c>
    </row>
    <row r="766" spans="6:7" x14ac:dyDescent="0.2">
      <c r="F766" s="6">
        <v>758</v>
      </c>
      <c r="G766" s="9">
        <v>531541.63620289532</v>
      </c>
    </row>
    <row r="767" spans="6:7" x14ac:dyDescent="0.2">
      <c r="F767" s="6">
        <v>759</v>
      </c>
      <c r="G767" s="9">
        <v>905800.19757997559</v>
      </c>
    </row>
    <row r="768" spans="6:7" x14ac:dyDescent="0.2">
      <c r="F768" s="6">
        <v>760</v>
      </c>
      <c r="G768" s="9">
        <v>591702.08864385879</v>
      </c>
    </row>
    <row r="769" spans="6:7" x14ac:dyDescent="0.2">
      <c r="F769" s="6">
        <v>761</v>
      </c>
      <c r="G769" s="9">
        <v>849756.20531786338</v>
      </c>
    </row>
    <row r="770" spans="6:7" x14ac:dyDescent="0.2">
      <c r="F770" s="6">
        <v>762</v>
      </c>
      <c r="G770" s="9">
        <v>798161.96150782472</v>
      </c>
    </row>
    <row r="771" spans="6:7" x14ac:dyDescent="0.2">
      <c r="F771" s="6">
        <v>763</v>
      </c>
      <c r="G771" s="9">
        <v>699346.86641134473</v>
      </c>
    </row>
    <row r="772" spans="6:7" x14ac:dyDescent="0.2">
      <c r="F772" s="6">
        <v>764</v>
      </c>
      <c r="G772" s="9">
        <v>2702790.5202817121</v>
      </c>
    </row>
    <row r="773" spans="6:7" x14ac:dyDescent="0.2">
      <c r="F773" s="6">
        <v>765</v>
      </c>
      <c r="G773" s="9">
        <v>494063.43711475999</v>
      </c>
    </row>
    <row r="774" spans="6:7" x14ac:dyDescent="0.2">
      <c r="F774" s="6">
        <v>766</v>
      </c>
      <c r="G774" s="9">
        <v>339194.30888165807</v>
      </c>
    </row>
    <row r="775" spans="6:7" x14ac:dyDescent="0.2">
      <c r="F775" s="6">
        <v>767</v>
      </c>
      <c r="G775" s="9">
        <v>741472.96748477942</v>
      </c>
    </row>
    <row r="776" spans="6:7" x14ac:dyDescent="0.2">
      <c r="F776" s="6">
        <v>768</v>
      </c>
      <c r="G776" s="9">
        <v>433799.2197533123</v>
      </c>
    </row>
    <row r="777" spans="6:7" x14ac:dyDescent="0.2">
      <c r="F777" s="6">
        <v>769</v>
      </c>
      <c r="G777" s="9">
        <v>491109.04093081778</v>
      </c>
    </row>
    <row r="778" spans="6:7" x14ac:dyDescent="0.2">
      <c r="F778" s="6">
        <v>770</v>
      </c>
      <c r="G778" s="9">
        <v>1178993.4201181307</v>
      </c>
    </row>
    <row r="779" spans="6:7" x14ac:dyDescent="0.2">
      <c r="F779" s="6">
        <v>771</v>
      </c>
      <c r="G779" s="9">
        <v>386831.51963597856</v>
      </c>
    </row>
    <row r="780" spans="6:7" x14ac:dyDescent="0.2">
      <c r="F780" s="6">
        <v>772</v>
      </c>
      <c r="G780" s="9">
        <v>1000501.9965129812</v>
      </c>
    </row>
    <row r="781" spans="6:7" x14ac:dyDescent="0.2">
      <c r="F781" s="6">
        <v>773</v>
      </c>
      <c r="G781" s="9">
        <v>708707.28924403328</v>
      </c>
    </row>
    <row r="782" spans="6:7" x14ac:dyDescent="0.2">
      <c r="F782" s="6">
        <v>774</v>
      </c>
      <c r="G782" s="9">
        <v>1280936.035382627</v>
      </c>
    </row>
    <row r="783" spans="6:7" x14ac:dyDescent="0.2">
      <c r="F783" s="6">
        <v>775</v>
      </c>
      <c r="G783" s="9">
        <v>905446.00939134357</v>
      </c>
    </row>
    <row r="784" spans="6:7" x14ac:dyDescent="0.2">
      <c r="F784" s="6">
        <v>776</v>
      </c>
      <c r="G784" s="9">
        <v>2529268.2866809457</v>
      </c>
    </row>
    <row r="785" spans="6:7" x14ac:dyDescent="0.2">
      <c r="F785" s="6">
        <v>777</v>
      </c>
      <c r="G785" s="9">
        <v>2716343.9024162875</v>
      </c>
    </row>
    <row r="786" spans="6:7" x14ac:dyDescent="0.2">
      <c r="F786" s="6">
        <v>778</v>
      </c>
      <c r="G786" s="9">
        <v>886935.57671218121</v>
      </c>
    </row>
    <row r="787" spans="6:7" x14ac:dyDescent="0.2">
      <c r="F787" s="6">
        <v>779</v>
      </c>
      <c r="G787" s="9">
        <v>1015360.7927717508</v>
      </c>
    </row>
    <row r="788" spans="6:7" x14ac:dyDescent="0.2">
      <c r="F788" s="6">
        <v>780</v>
      </c>
      <c r="G788" s="9">
        <v>1480891.0391158622</v>
      </c>
    </row>
    <row r="789" spans="6:7" x14ac:dyDescent="0.2">
      <c r="F789" s="6">
        <v>781</v>
      </c>
      <c r="G789" s="9">
        <v>1523231.0927196147</v>
      </c>
    </row>
    <row r="790" spans="6:7" x14ac:dyDescent="0.2">
      <c r="F790" s="6">
        <v>782</v>
      </c>
      <c r="G790" s="9">
        <v>408933.38237630815</v>
      </c>
    </row>
    <row r="791" spans="6:7" x14ac:dyDescent="0.2">
      <c r="F791" s="6">
        <v>783</v>
      </c>
      <c r="G791" s="9">
        <v>865176.20108078956</v>
      </c>
    </row>
    <row r="792" spans="6:7" x14ac:dyDescent="0.2">
      <c r="F792" s="6">
        <v>784</v>
      </c>
      <c r="G792" s="9">
        <v>315536.36064126383</v>
      </c>
    </row>
    <row r="793" spans="6:7" x14ac:dyDescent="0.2">
      <c r="F793" s="6">
        <v>785</v>
      </c>
      <c r="G793" s="9">
        <v>2302648.7130453</v>
      </c>
    </row>
    <row r="794" spans="6:7" x14ac:dyDescent="0.2">
      <c r="F794" s="6">
        <v>786</v>
      </c>
      <c r="G794" s="9">
        <v>1637918.6103220377</v>
      </c>
    </row>
    <row r="795" spans="6:7" x14ac:dyDescent="0.2">
      <c r="F795" s="6">
        <v>787</v>
      </c>
      <c r="G795" s="9">
        <v>744337.38441085594</v>
      </c>
    </row>
    <row r="796" spans="6:7" x14ac:dyDescent="0.2">
      <c r="F796" s="6">
        <v>788</v>
      </c>
      <c r="G796" s="9">
        <v>627434.27428381494</v>
      </c>
    </row>
    <row r="797" spans="6:7" x14ac:dyDescent="0.2">
      <c r="F797" s="6">
        <v>789</v>
      </c>
      <c r="G797" s="9">
        <v>1007977.9232765771</v>
      </c>
    </row>
    <row r="798" spans="6:7" x14ac:dyDescent="0.2">
      <c r="F798" s="6">
        <v>790</v>
      </c>
      <c r="G798" s="9">
        <v>1161268.4645382843</v>
      </c>
    </row>
    <row r="799" spans="6:7" x14ac:dyDescent="0.2">
      <c r="F799" s="6">
        <v>791</v>
      </c>
      <c r="G799" s="9">
        <v>2419473.8235224322</v>
      </c>
    </row>
    <row r="800" spans="6:7" x14ac:dyDescent="0.2">
      <c r="F800" s="6">
        <v>792</v>
      </c>
      <c r="G800" s="9">
        <v>679286.02688094124</v>
      </c>
    </row>
    <row r="801" spans="6:7" x14ac:dyDescent="0.2">
      <c r="F801" s="6">
        <v>793</v>
      </c>
      <c r="G801" s="9">
        <v>643725.9490409065</v>
      </c>
    </row>
    <row r="802" spans="6:7" x14ac:dyDescent="0.2">
      <c r="F802" s="6">
        <v>794</v>
      </c>
      <c r="G802" s="9">
        <v>509159.95510125271</v>
      </c>
    </row>
    <row r="803" spans="6:7" x14ac:dyDescent="0.2">
      <c r="F803" s="6">
        <v>795</v>
      </c>
      <c r="G803" s="9">
        <v>667876.60736477771</v>
      </c>
    </row>
    <row r="804" spans="6:7" x14ac:dyDescent="0.2">
      <c r="F804" s="6">
        <v>796</v>
      </c>
      <c r="G804" s="9">
        <v>1534015.4427119025</v>
      </c>
    </row>
    <row r="805" spans="6:7" x14ac:dyDescent="0.2">
      <c r="F805" s="6">
        <v>797</v>
      </c>
      <c r="G805" s="9">
        <v>338420.61933236837</v>
      </c>
    </row>
    <row r="806" spans="6:7" x14ac:dyDescent="0.2">
      <c r="F806" s="6">
        <v>798</v>
      </c>
      <c r="G806" s="9">
        <v>773585.5719468951</v>
      </c>
    </row>
    <row r="807" spans="6:7" x14ac:dyDescent="0.2">
      <c r="F807" s="6">
        <v>799</v>
      </c>
      <c r="G807" s="9">
        <v>766462.15602788713</v>
      </c>
    </row>
    <row r="808" spans="6:7" x14ac:dyDescent="0.2">
      <c r="F808" s="6">
        <v>800</v>
      </c>
      <c r="G808" s="9">
        <v>906177.97787944227</v>
      </c>
    </row>
    <row r="809" spans="6:7" x14ac:dyDescent="0.2">
      <c r="F809" s="6">
        <v>801</v>
      </c>
      <c r="G809" s="9">
        <v>1531641.3256531062</v>
      </c>
    </row>
    <row r="810" spans="6:7" x14ac:dyDescent="0.2">
      <c r="F810" s="6">
        <v>802</v>
      </c>
      <c r="G810" s="9">
        <v>3150592.6315447767</v>
      </c>
    </row>
    <row r="811" spans="6:7" x14ac:dyDescent="0.2">
      <c r="F811" s="6">
        <v>803</v>
      </c>
      <c r="G811" s="9">
        <v>698071.28639391018</v>
      </c>
    </row>
    <row r="812" spans="6:7" x14ac:dyDescent="0.2">
      <c r="F812" s="6">
        <v>804</v>
      </c>
      <c r="G812" s="9">
        <v>445014.23606114474</v>
      </c>
    </row>
    <row r="813" spans="6:7" x14ac:dyDescent="0.2">
      <c r="F813" s="6">
        <v>805</v>
      </c>
      <c r="G813" s="9">
        <v>1714471.50141752</v>
      </c>
    </row>
    <row r="814" spans="6:7" x14ac:dyDescent="0.2">
      <c r="F814" s="6">
        <v>806</v>
      </c>
      <c r="G814" s="9">
        <v>7434284.9520257181</v>
      </c>
    </row>
    <row r="815" spans="6:7" x14ac:dyDescent="0.2">
      <c r="F815" s="6">
        <v>807</v>
      </c>
      <c r="G815" s="9">
        <v>377644.91852460237</v>
      </c>
    </row>
    <row r="816" spans="6:7" x14ac:dyDescent="0.2">
      <c r="F816" s="6">
        <v>808</v>
      </c>
      <c r="G816" s="9">
        <v>3275339.6836665156</v>
      </c>
    </row>
    <row r="817" spans="6:7" x14ac:dyDescent="0.2">
      <c r="F817" s="6">
        <v>809</v>
      </c>
      <c r="G817" s="9">
        <v>1030625.323836354</v>
      </c>
    </row>
    <row r="818" spans="6:7" x14ac:dyDescent="0.2">
      <c r="F818" s="6">
        <v>810</v>
      </c>
      <c r="G818" s="9">
        <v>584137.97397353186</v>
      </c>
    </row>
    <row r="819" spans="6:7" x14ac:dyDescent="0.2">
      <c r="F819" s="6">
        <v>811</v>
      </c>
      <c r="G819" s="9">
        <v>1248054.2351185649</v>
      </c>
    </row>
    <row r="820" spans="6:7" x14ac:dyDescent="0.2">
      <c r="F820" s="6">
        <v>812</v>
      </c>
      <c r="G820" s="9">
        <v>390081.4553889829</v>
      </c>
    </row>
    <row r="821" spans="6:7" x14ac:dyDescent="0.2">
      <c r="F821" s="6">
        <v>813</v>
      </c>
      <c r="G821" s="9">
        <v>1266229.423037183</v>
      </c>
    </row>
    <row r="822" spans="6:7" x14ac:dyDescent="0.2">
      <c r="F822" s="6">
        <v>814</v>
      </c>
      <c r="G822" s="9">
        <v>1250950.1292979594</v>
      </c>
    </row>
    <row r="823" spans="6:7" x14ac:dyDescent="0.2">
      <c r="F823" s="6">
        <v>815</v>
      </c>
      <c r="G823" s="9">
        <v>636726.40692659689</v>
      </c>
    </row>
    <row r="824" spans="6:7" x14ac:dyDescent="0.2">
      <c r="F824" s="6">
        <v>816</v>
      </c>
      <c r="G824" s="9">
        <v>1267557.8803844771</v>
      </c>
    </row>
    <row r="825" spans="6:7" x14ac:dyDescent="0.2">
      <c r="F825" s="6">
        <v>817</v>
      </c>
      <c r="G825" s="9">
        <v>858136.17607595411</v>
      </c>
    </row>
    <row r="826" spans="6:7" x14ac:dyDescent="0.2">
      <c r="F826" s="6">
        <v>818</v>
      </c>
      <c r="G826" s="9">
        <v>1300371.2268237211</v>
      </c>
    </row>
    <row r="827" spans="6:7" x14ac:dyDescent="0.2">
      <c r="F827" s="6">
        <v>819</v>
      </c>
      <c r="G827" s="9">
        <v>751183.91162162635</v>
      </c>
    </row>
    <row r="828" spans="6:7" x14ac:dyDescent="0.2">
      <c r="F828" s="6">
        <v>820</v>
      </c>
      <c r="G828" s="9">
        <v>1020462.4583529815</v>
      </c>
    </row>
    <row r="829" spans="6:7" x14ac:dyDescent="0.2">
      <c r="F829" s="6">
        <v>821</v>
      </c>
      <c r="G829" s="9">
        <v>840302.3603906132</v>
      </c>
    </row>
    <row r="830" spans="6:7" x14ac:dyDescent="0.2">
      <c r="F830" s="6">
        <v>822</v>
      </c>
      <c r="G830" s="9">
        <v>1804099.0840676972</v>
      </c>
    </row>
    <row r="831" spans="6:7" x14ac:dyDescent="0.2">
      <c r="F831" s="6">
        <v>823</v>
      </c>
      <c r="G831" s="9">
        <v>438898.46784114896</v>
      </c>
    </row>
    <row r="832" spans="6:7" x14ac:dyDescent="0.2">
      <c r="F832" s="6">
        <v>824</v>
      </c>
      <c r="G832" s="9">
        <v>1338205.4014120528</v>
      </c>
    </row>
    <row r="833" spans="6:7" x14ac:dyDescent="0.2">
      <c r="F833" s="6">
        <v>825</v>
      </c>
      <c r="G833" s="9">
        <v>1154004.2499301496</v>
      </c>
    </row>
    <row r="834" spans="6:7" x14ac:dyDescent="0.2">
      <c r="F834" s="6">
        <v>826</v>
      </c>
      <c r="G834" s="9">
        <v>1317545.3632824866</v>
      </c>
    </row>
    <row r="835" spans="6:7" x14ac:dyDescent="0.2">
      <c r="F835" s="6">
        <v>827</v>
      </c>
      <c r="G835" s="9">
        <v>1087072.7492522609</v>
      </c>
    </row>
    <row r="836" spans="6:7" x14ac:dyDescent="0.2">
      <c r="F836" s="6">
        <v>828</v>
      </c>
      <c r="G836" s="9">
        <v>927925.99636810436</v>
      </c>
    </row>
    <row r="837" spans="6:7" x14ac:dyDescent="0.2">
      <c r="F837" s="6">
        <v>829</v>
      </c>
      <c r="G837" s="9">
        <v>623375.60167296382</v>
      </c>
    </row>
    <row r="838" spans="6:7" x14ac:dyDescent="0.2">
      <c r="F838" s="6">
        <v>830</v>
      </c>
      <c r="G838" s="9">
        <v>1338253.5558780499</v>
      </c>
    </row>
    <row r="839" spans="6:7" x14ac:dyDescent="0.2">
      <c r="F839" s="6">
        <v>831</v>
      </c>
      <c r="G839" s="9">
        <v>2140820.2696143175</v>
      </c>
    </row>
    <row r="840" spans="6:7" x14ac:dyDescent="0.2">
      <c r="F840" s="6">
        <v>832</v>
      </c>
      <c r="G840" s="9">
        <v>861571.87799748231</v>
      </c>
    </row>
    <row r="841" spans="6:7" x14ac:dyDescent="0.2">
      <c r="F841" s="6">
        <v>833</v>
      </c>
      <c r="G841" s="9">
        <v>1100572.2578910077</v>
      </c>
    </row>
    <row r="842" spans="6:7" x14ac:dyDescent="0.2">
      <c r="F842" s="6">
        <v>834</v>
      </c>
      <c r="G842" s="9">
        <v>787630.71689452336</v>
      </c>
    </row>
    <row r="843" spans="6:7" x14ac:dyDescent="0.2">
      <c r="F843" s="6">
        <v>835</v>
      </c>
      <c r="G843" s="9">
        <v>603212.77603559219</v>
      </c>
    </row>
    <row r="844" spans="6:7" x14ac:dyDescent="0.2">
      <c r="F844" s="6">
        <v>836</v>
      </c>
      <c r="G844" s="9">
        <v>3154381.2232370684</v>
      </c>
    </row>
    <row r="845" spans="6:7" x14ac:dyDescent="0.2">
      <c r="F845" s="6">
        <v>837</v>
      </c>
      <c r="G845" s="9">
        <v>844328.63079779572</v>
      </c>
    </row>
    <row r="846" spans="6:7" x14ac:dyDescent="0.2">
      <c r="F846" s="6">
        <v>838</v>
      </c>
      <c r="G846" s="9">
        <v>389493.35746236669</v>
      </c>
    </row>
    <row r="847" spans="6:7" x14ac:dyDescent="0.2">
      <c r="F847" s="6">
        <v>839</v>
      </c>
      <c r="G847" s="9">
        <v>1062709.5379896143</v>
      </c>
    </row>
    <row r="848" spans="6:7" x14ac:dyDescent="0.2">
      <c r="F848" s="6">
        <v>840</v>
      </c>
      <c r="G848" s="9">
        <v>2013791.9042695598</v>
      </c>
    </row>
    <row r="849" spans="6:7" x14ac:dyDescent="0.2">
      <c r="F849" s="6">
        <v>841</v>
      </c>
      <c r="G849" s="9">
        <v>698440.16191027884</v>
      </c>
    </row>
    <row r="850" spans="6:7" x14ac:dyDescent="0.2">
      <c r="F850" s="6">
        <v>842</v>
      </c>
      <c r="G850" s="9">
        <v>1430750.2571152197</v>
      </c>
    </row>
    <row r="851" spans="6:7" x14ac:dyDescent="0.2">
      <c r="F851" s="6">
        <v>843</v>
      </c>
      <c r="G851" s="9">
        <v>2065806.7610103961</v>
      </c>
    </row>
    <row r="852" spans="6:7" x14ac:dyDescent="0.2">
      <c r="F852" s="6">
        <v>844</v>
      </c>
      <c r="G852" s="9">
        <v>1018293.6790076706</v>
      </c>
    </row>
    <row r="853" spans="6:7" x14ac:dyDescent="0.2">
      <c r="F853" s="6">
        <v>845</v>
      </c>
      <c r="G853" s="9">
        <v>3454724.3708596849</v>
      </c>
    </row>
    <row r="854" spans="6:7" x14ac:dyDescent="0.2">
      <c r="F854" s="6">
        <v>846</v>
      </c>
      <c r="G854" s="9">
        <v>323284.28219524916</v>
      </c>
    </row>
    <row r="855" spans="6:7" x14ac:dyDescent="0.2">
      <c r="F855" s="6">
        <v>847</v>
      </c>
      <c r="G855" s="9">
        <v>2665153.6703659813</v>
      </c>
    </row>
    <row r="856" spans="6:7" x14ac:dyDescent="0.2">
      <c r="F856" s="6">
        <v>848</v>
      </c>
      <c r="G856" s="9">
        <v>686934.02005323744</v>
      </c>
    </row>
    <row r="857" spans="6:7" x14ac:dyDescent="0.2">
      <c r="F857" s="6">
        <v>849</v>
      </c>
      <c r="G857" s="9">
        <v>1014327.3432680876</v>
      </c>
    </row>
    <row r="858" spans="6:7" x14ac:dyDescent="0.2">
      <c r="F858" s="6">
        <v>850</v>
      </c>
      <c r="G858" s="9">
        <v>998157.4262173014</v>
      </c>
    </row>
    <row r="859" spans="6:7" x14ac:dyDescent="0.2">
      <c r="F859" s="6">
        <v>851</v>
      </c>
      <c r="G859" s="9">
        <v>1477540.2351762699</v>
      </c>
    </row>
    <row r="860" spans="6:7" x14ac:dyDescent="0.2">
      <c r="F860" s="6">
        <v>852</v>
      </c>
      <c r="G860" s="9">
        <v>1062246.1657063789</v>
      </c>
    </row>
    <row r="861" spans="6:7" x14ac:dyDescent="0.2">
      <c r="F861" s="6">
        <v>853</v>
      </c>
      <c r="G861" s="9">
        <v>354393.85957767552</v>
      </c>
    </row>
    <row r="862" spans="6:7" x14ac:dyDescent="0.2">
      <c r="F862" s="6">
        <v>854</v>
      </c>
      <c r="G862" s="9">
        <v>419265.15765605634</v>
      </c>
    </row>
    <row r="863" spans="6:7" x14ac:dyDescent="0.2">
      <c r="F863" s="6">
        <v>855</v>
      </c>
      <c r="G863" s="9">
        <v>909478.86645975464</v>
      </c>
    </row>
    <row r="864" spans="6:7" x14ac:dyDescent="0.2">
      <c r="F864" s="6">
        <v>856</v>
      </c>
      <c r="G864" s="9">
        <v>1190989.5551659986</v>
      </c>
    </row>
    <row r="865" spans="6:7" x14ac:dyDescent="0.2">
      <c r="F865" s="6">
        <v>857</v>
      </c>
      <c r="G865" s="9">
        <v>3316950.8026322126</v>
      </c>
    </row>
    <row r="866" spans="6:7" x14ac:dyDescent="0.2">
      <c r="F866" s="6">
        <v>858</v>
      </c>
      <c r="G866" s="9">
        <v>457784.73988571391</v>
      </c>
    </row>
    <row r="867" spans="6:7" x14ac:dyDescent="0.2">
      <c r="F867" s="6">
        <v>859</v>
      </c>
      <c r="G867" s="9">
        <v>2308772.3461799934</v>
      </c>
    </row>
    <row r="868" spans="6:7" x14ac:dyDescent="0.2">
      <c r="F868" s="6">
        <v>860</v>
      </c>
      <c r="G868" s="9">
        <v>589143.77337721281</v>
      </c>
    </row>
    <row r="869" spans="6:7" x14ac:dyDescent="0.2">
      <c r="F869" s="6">
        <v>861</v>
      </c>
      <c r="G869" s="9">
        <v>566269.62484823586</v>
      </c>
    </row>
    <row r="870" spans="6:7" x14ac:dyDescent="0.2">
      <c r="F870" s="6">
        <v>862</v>
      </c>
      <c r="G870" s="9">
        <v>5495710.9978253357</v>
      </c>
    </row>
    <row r="871" spans="6:7" x14ac:dyDescent="0.2">
      <c r="F871" s="6">
        <v>863</v>
      </c>
      <c r="G871" s="9">
        <v>1294038.4325221169</v>
      </c>
    </row>
    <row r="872" spans="6:7" x14ac:dyDescent="0.2">
      <c r="F872" s="6">
        <v>864</v>
      </c>
      <c r="G872" s="9">
        <v>1634571.3880410551</v>
      </c>
    </row>
    <row r="873" spans="6:7" x14ac:dyDescent="0.2">
      <c r="F873" s="6">
        <v>865</v>
      </c>
      <c r="G873" s="9">
        <v>386904.43170550105</v>
      </c>
    </row>
    <row r="874" spans="6:7" x14ac:dyDescent="0.2">
      <c r="F874" s="6">
        <v>866</v>
      </c>
      <c r="G874" s="9">
        <v>516533.63353154581</v>
      </c>
    </row>
    <row r="875" spans="6:7" x14ac:dyDescent="0.2">
      <c r="F875" s="6">
        <v>867</v>
      </c>
      <c r="G875" s="9">
        <v>1916469.8452488782</v>
      </c>
    </row>
    <row r="876" spans="6:7" x14ac:dyDescent="0.2">
      <c r="F876" s="6">
        <v>868</v>
      </c>
      <c r="G876" s="9">
        <v>2305718.8012651284</v>
      </c>
    </row>
    <row r="877" spans="6:7" x14ac:dyDescent="0.2">
      <c r="F877" s="6">
        <v>869</v>
      </c>
      <c r="G877" s="9">
        <v>794859.77392920083</v>
      </c>
    </row>
    <row r="878" spans="6:7" x14ac:dyDescent="0.2">
      <c r="F878" s="6">
        <v>870</v>
      </c>
      <c r="G878" s="9">
        <v>1351616.5887971399</v>
      </c>
    </row>
    <row r="879" spans="6:7" x14ac:dyDescent="0.2">
      <c r="F879" s="6">
        <v>871</v>
      </c>
      <c r="G879" s="9">
        <v>2873042.3766356888</v>
      </c>
    </row>
    <row r="880" spans="6:7" x14ac:dyDescent="0.2">
      <c r="F880" s="6">
        <v>872</v>
      </c>
      <c r="G880" s="9">
        <v>471605.60068683978</v>
      </c>
    </row>
    <row r="881" spans="6:7" x14ac:dyDescent="0.2">
      <c r="F881" s="6">
        <v>873</v>
      </c>
      <c r="G881" s="9">
        <v>1054474.8444124346</v>
      </c>
    </row>
    <row r="882" spans="6:7" x14ac:dyDescent="0.2">
      <c r="F882" s="6">
        <v>874</v>
      </c>
      <c r="G882" s="9">
        <v>278199.4482402213</v>
      </c>
    </row>
    <row r="883" spans="6:7" x14ac:dyDescent="0.2">
      <c r="F883" s="6">
        <v>875</v>
      </c>
      <c r="G883" s="9">
        <v>1078221.3274790947</v>
      </c>
    </row>
    <row r="884" spans="6:7" x14ac:dyDescent="0.2">
      <c r="F884" s="6">
        <v>876</v>
      </c>
      <c r="G884" s="9">
        <v>1544000.1034942355</v>
      </c>
    </row>
    <row r="885" spans="6:7" x14ac:dyDescent="0.2">
      <c r="F885" s="6">
        <v>877</v>
      </c>
      <c r="G885" s="9">
        <v>3083174.3073244323</v>
      </c>
    </row>
    <row r="886" spans="6:7" x14ac:dyDescent="0.2">
      <c r="F886" s="6">
        <v>878</v>
      </c>
      <c r="G886" s="9">
        <v>803187.34379655134</v>
      </c>
    </row>
    <row r="887" spans="6:7" x14ac:dyDescent="0.2">
      <c r="F887" s="6">
        <v>879</v>
      </c>
      <c r="G887" s="9">
        <v>278088.13533262623</v>
      </c>
    </row>
    <row r="888" spans="6:7" x14ac:dyDescent="0.2">
      <c r="F888" s="6">
        <v>880</v>
      </c>
      <c r="G888" s="9">
        <v>306245.09864946932</v>
      </c>
    </row>
    <row r="889" spans="6:7" x14ac:dyDescent="0.2">
      <c r="F889" s="6">
        <v>881</v>
      </c>
      <c r="G889" s="9">
        <v>1174033.3668776667</v>
      </c>
    </row>
    <row r="890" spans="6:7" x14ac:dyDescent="0.2">
      <c r="F890" s="6">
        <v>882</v>
      </c>
      <c r="G890" s="9">
        <v>856229.71008233028</v>
      </c>
    </row>
    <row r="891" spans="6:7" x14ac:dyDescent="0.2">
      <c r="F891" s="6">
        <v>883</v>
      </c>
      <c r="G891" s="9">
        <v>2540162.0959710181</v>
      </c>
    </row>
    <row r="892" spans="6:7" x14ac:dyDescent="0.2">
      <c r="F892" s="6">
        <v>884</v>
      </c>
      <c r="G892" s="9">
        <v>870601.55971020297</v>
      </c>
    </row>
    <row r="893" spans="6:7" x14ac:dyDescent="0.2">
      <c r="F893" s="6">
        <v>885</v>
      </c>
      <c r="G893" s="9">
        <v>886981.28584734013</v>
      </c>
    </row>
    <row r="894" spans="6:7" x14ac:dyDescent="0.2">
      <c r="F894" s="6">
        <v>886</v>
      </c>
      <c r="G894" s="9">
        <v>901243.05491551233</v>
      </c>
    </row>
    <row r="895" spans="6:7" x14ac:dyDescent="0.2">
      <c r="F895" s="6">
        <v>887</v>
      </c>
      <c r="G895" s="9">
        <v>836138.99972823157</v>
      </c>
    </row>
    <row r="896" spans="6:7" x14ac:dyDescent="0.2">
      <c r="F896" s="6">
        <v>888</v>
      </c>
      <c r="G896" s="9">
        <v>2505111.3292473266</v>
      </c>
    </row>
    <row r="897" spans="6:7" x14ac:dyDescent="0.2">
      <c r="F897" s="6">
        <v>889</v>
      </c>
      <c r="G897" s="9">
        <v>1247977.8138222196</v>
      </c>
    </row>
    <row r="898" spans="6:7" x14ac:dyDescent="0.2">
      <c r="F898" s="6">
        <v>890</v>
      </c>
      <c r="G898" s="9">
        <v>495514.63735458453</v>
      </c>
    </row>
    <row r="899" spans="6:7" x14ac:dyDescent="0.2">
      <c r="F899" s="6">
        <v>891</v>
      </c>
      <c r="G899" s="9">
        <v>1255271.7980769025</v>
      </c>
    </row>
    <row r="900" spans="6:7" x14ac:dyDescent="0.2">
      <c r="F900" s="6">
        <v>892</v>
      </c>
      <c r="G900" s="9">
        <v>756147.5667523708</v>
      </c>
    </row>
    <row r="901" spans="6:7" x14ac:dyDescent="0.2">
      <c r="F901" s="6">
        <v>893</v>
      </c>
      <c r="G901" s="9">
        <v>2925764.9597429777</v>
      </c>
    </row>
    <row r="902" spans="6:7" x14ac:dyDescent="0.2">
      <c r="F902" s="6">
        <v>894</v>
      </c>
      <c r="G902" s="9">
        <v>1793981.6152997904</v>
      </c>
    </row>
    <row r="903" spans="6:7" x14ac:dyDescent="0.2">
      <c r="F903" s="6">
        <v>895</v>
      </c>
      <c r="G903" s="9">
        <v>1075153.3867901112</v>
      </c>
    </row>
    <row r="904" spans="6:7" x14ac:dyDescent="0.2">
      <c r="F904" s="6">
        <v>896</v>
      </c>
      <c r="G904" s="9">
        <v>1824549.3385982693</v>
      </c>
    </row>
    <row r="905" spans="6:7" x14ac:dyDescent="0.2">
      <c r="F905" s="6">
        <v>897</v>
      </c>
      <c r="G905" s="9">
        <v>4716490.7999318428</v>
      </c>
    </row>
    <row r="906" spans="6:7" x14ac:dyDescent="0.2">
      <c r="F906" s="6">
        <v>898</v>
      </c>
      <c r="G906" s="9">
        <v>1026482.4344021891</v>
      </c>
    </row>
    <row r="907" spans="6:7" x14ac:dyDescent="0.2">
      <c r="F907" s="6">
        <v>899</v>
      </c>
      <c r="G907" s="9">
        <v>767493.61987209111</v>
      </c>
    </row>
    <row r="908" spans="6:7" x14ac:dyDescent="0.2">
      <c r="F908" s="6">
        <v>900</v>
      </c>
      <c r="G908" s="9">
        <v>619921.92072831828</v>
      </c>
    </row>
    <row r="909" spans="6:7" x14ac:dyDescent="0.2">
      <c r="F909" s="6">
        <v>901</v>
      </c>
      <c r="G909" s="9">
        <v>1079407.5941632125</v>
      </c>
    </row>
    <row r="910" spans="6:7" x14ac:dyDescent="0.2">
      <c r="F910" s="6">
        <v>902</v>
      </c>
      <c r="G910" s="9">
        <v>909893.74359976524</v>
      </c>
    </row>
    <row r="911" spans="6:7" x14ac:dyDescent="0.2">
      <c r="F911" s="6">
        <v>903</v>
      </c>
      <c r="G911" s="9">
        <v>1092488.7172242615</v>
      </c>
    </row>
    <row r="912" spans="6:7" x14ac:dyDescent="0.2">
      <c r="F912" s="6">
        <v>904</v>
      </c>
      <c r="G912" s="9">
        <v>1000120.5688528867</v>
      </c>
    </row>
    <row r="913" spans="6:7" x14ac:dyDescent="0.2">
      <c r="F913" s="6">
        <v>905</v>
      </c>
      <c r="G913" s="9">
        <v>871995.49753013405</v>
      </c>
    </row>
    <row r="914" spans="6:7" x14ac:dyDescent="0.2">
      <c r="F914" s="6">
        <v>906</v>
      </c>
      <c r="G914" s="9">
        <v>460468.738851653</v>
      </c>
    </row>
    <row r="915" spans="6:7" x14ac:dyDescent="0.2">
      <c r="F915" s="6">
        <v>907</v>
      </c>
      <c r="G915" s="9">
        <v>1103943.8881942485</v>
      </c>
    </row>
    <row r="916" spans="6:7" x14ac:dyDescent="0.2">
      <c r="F916" s="6">
        <v>908</v>
      </c>
      <c r="G916" s="9">
        <v>2732277.2571680411</v>
      </c>
    </row>
    <row r="917" spans="6:7" x14ac:dyDescent="0.2">
      <c r="F917" s="6">
        <v>909</v>
      </c>
      <c r="G917" s="9">
        <v>1298697.2957735902</v>
      </c>
    </row>
    <row r="918" spans="6:7" x14ac:dyDescent="0.2">
      <c r="F918" s="6">
        <v>910</v>
      </c>
      <c r="G918" s="9">
        <v>1216677.4230466355</v>
      </c>
    </row>
    <row r="919" spans="6:7" x14ac:dyDescent="0.2">
      <c r="F919" s="6">
        <v>911</v>
      </c>
      <c r="G919" s="9">
        <v>903449.39133572532</v>
      </c>
    </row>
    <row r="920" spans="6:7" x14ac:dyDescent="0.2">
      <c r="F920" s="6">
        <v>912</v>
      </c>
      <c r="G920" s="9">
        <v>685422.68130501162</v>
      </c>
    </row>
    <row r="921" spans="6:7" x14ac:dyDescent="0.2">
      <c r="F921" s="6">
        <v>913</v>
      </c>
      <c r="G921" s="9">
        <v>1242645.9201975446</v>
      </c>
    </row>
    <row r="922" spans="6:7" x14ac:dyDescent="0.2">
      <c r="F922" s="6">
        <v>914</v>
      </c>
      <c r="G922" s="9">
        <v>876970.98321933963</v>
      </c>
    </row>
    <row r="923" spans="6:7" x14ac:dyDescent="0.2">
      <c r="F923" s="6">
        <v>915</v>
      </c>
      <c r="G923" s="9">
        <v>691954.77532419085</v>
      </c>
    </row>
    <row r="924" spans="6:7" x14ac:dyDescent="0.2">
      <c r="F924" s="6">
        <v>916</v>
      </c>
      <c r="G924" s="9">
        <v>513802.08200877497</v>
      </c>
    </row>
    <row r="925" spans="6:7" x14ac:dyDescent="0.2">
      <c r="F925" s="6">
        <v>917</v>
      </c>
      <c r="G925" s="9">
        <v>2918552.940322822</v>
      </c>
    </row>
    <row r="926" spans="6:7" x14ac:dyDescent="0.2">
      <c r="F926" s="6">
        <v>918</v>
      </c>
      <c r="G926" s="9">
        <v>2466285.1918395148</v>
      </c>
    </row>
    <row r="927" spans="6:7" x14ac:dyDescent="0.2">
      <c r="F927" s="6">
        <v>919</v>
      </c>
      <c r="G927" s="9">
        <v>2149016.1951591629</v>
      </c>
    </row>
    <row r="928" spans="6:7" x14ac:dyDescent="0.2">
      <c r="F928" s="6">
        <v>920</v>
      </c>
      <c r="G928" s="9">
        <v>957565.69465298345</v>
      </c>
    </row>
    <row r="929" spans="6:7" x14ac:dyDescent="0.2">
      <c r="F929" s="6">
        <v>921</v>
      </c>
      <c r="G929" s="9">
        <v>663105.45495203952</v>
      </c>
    </row>
    <row r="930" spans="6:7" x14ac:dyDescent="0.2">
      <c r="F930" s="6">
        <v>922</v>
      </c>
      <c r="G930" s="9">
        <v>267679.54994074022</v>
      </c>
    </row>
    <row r="931" spans="6:7" x14ac:dyDescent="0.2">
      <c r="F931" s="6">
        <v>923</v>
      </c>
      <c r="G931" s="9">
        <v>3821063.9317816771</v>
      </c>
    </row>
    <row r="932" spans="6:7" x14ac:dyDescent="0.2">
      <c r="F932" s="6">
        <v>924</v>
      </c>
      <c r="G932" s="9">
        <v>2173890.1089899847</v>
      </c>
    </row>
    <row r="933" spans="6:7" x14ac:dyDescent="0.2">
      <c r="F933" s="6">
        <v>925</v>
      </c>
      <c r="G933" s="9">
        <v>594306.86056924169</v>
      </c>
    </row>
    <row r="934" spans="6:7" x14ac:dyDescent="0.2">
      <c r="F934" s="6">
        <v>926</v>
      </c>
      <c r="G934" s="9">
        <v>866201.30956207158</v>
      </c>
    </row>
    <row r="935" spans="6:7" x14ac:dyDescent="0.2">
      <c r="F935" s="6">
        <v>927</v>
      </c>
      <c r="G935" s="9">
        <v>3800592.4802563288</v>
      </c>
    </row>
    <row r="936" spans="6:7" x14ac:dyDescent="0.2">
      <c r="F936" s="6">
        <v>928</v>
      </c>
      <c r="G936" s="9">
        <v>675796.48246895813</v>
      </c>
    </row>
    <row r="937" spans="6:7" x14ac:dyDescent="0.2">
      <c r="F937" s="6">
        <v>929</v>
      </c>
      <c r="G937" s="9">
        <v>1370947.5560755832</v>
      </c>
    </row>
    <row r="938" spans="6:7" x14ac:dyDescent="0.2">
      <c r="F938" s="6">
        <v>930</v>
      </c>
      <c r="G938" s="9">
        <v>299847.95756473829</v>
      </c>
    </row>
    <row r="939" spans="6:7" x14ac:dyDescent="0.2">
      <c r="F939" s="6">
        <v>931</v>
      </c>
      <c r="G939" s="9">
        <v>619959.84702619538</v>
      </c>
    </row>
    <row r="940" spans="6:7" x14ac:dyDescent="0.2">
      <c r="F940" s="6">
        <v>932</v>
      </c>
      <c r="G940" s="9">
        <v>1407786.5109919901</v>
      </c>
    </row>
    <row r="941" spans="6:7" x14ac:dyDescent="0.2">
      <c r="F941" s="6">
        <v>933</v>
      </c>
      <c r="G941" s="9">
        <v>640252.64500680566</v>
      </c>
    </row>
    <row r="942" spans="6:7" x14ac:dyDescent="0.2">
      <c r="F942" s="6">
        <v>934</v>
      </c>
      <c r="G942" s="9">
        <v>442050.24171782815</v>
      </c>
    </row>
    <row r="943" spans="6:7" x14ac:dyDescent="0.2">
      <c r="F943" s="6">
        <v>935</v>
      </c>
      <c r="G943" s="9">
        <v>701825.50643746252</v>
      </c>
    </row>
    <row r="944" spans="6:7" x14ac:dyDescent="0.2">
      <c r="F944" s="6">
        <v>936</v>
      </c>
      <c r="G944" s="9">
        <v>2131217.836990335</v>
      </c>
    </row>
    <row r="945" spans="6:7" x14ac:dyDescent="0.2">
      <c r="F945" s="6">
        <v>937</v>
      </c>
      <c r="G945" s="9">
        <v>927497.77237669518</v>
      </c>
    </row>
    <row r="946" spans="6:7" x14ac:dyDescent="0.2">
      <c r="F946" s="6">
        <v>938</v>
      </c>
      <c r="G946" s="9">
        <v>904929.82893768616</v>
      </c>
    </row>
    <row r="947" spans="6:7" x14ac:dyDescent="0.2">
      <c r="F947" s="6">
        <v>939</v>
      </c>
      <c r="G947" s="9">
        <v>1011916.4027667828</v>
      </c>
    </row>
    <row r="948" spans="6:7" x14ac:dyDescent="0.2">
      <c r="F948" s="6">
        <v>940</v>
      </c>
      <c r="G948" s="9">
        <v>1238669.8455740998</v>
      </c>
    </row>
    <row r="949" spans="6:7" x14ac:dyDescent="0.2">
      <c r="F949" s="6">
        <v>941</v>
      </c>
      <c r="G949" s="9">
        <v>552264.16873090458</v>
      </c>
    </row>
    <row r="950" spans="6:7" x14ac:dyDescent="0.2">
      <c r="F950" s="6">
        <v>942</v>
      </c>
      <c r="G950" s="9">
        <v>346825.28355836071</v>
      </c>
    </row>
    <row r="951" spans="6:7" x14ac:dyDescent="0.2">
      <c r="F951" s="6">
        <v>943</v>
      </c>
      <c r="G951" s="9">
        <v>541026.37650075601</v>
      </c>
    </row>
    <row r="952" spans="6:7" x14ac:dyDescent="0.2">
      <c r="F952" s="6">
        <v>944</v>
      </c>
      <c r="G952" s="9">
        <v>324068.06786587462</v>
      </c>
    </row>
    <row r="953" spans="6:7" x14ac:dyDescent="0.2">
      <c r="F953" s="6">
        <v>945</v>
      </c>
      <c r="G953" s="9">
        <v>2206567.7177002858</v>
      </c>
    </row>
    <row r="954" spans="6:7" x14ac:dyDescent="0.2">
      <c r="F954" s="6">
        <v>946</v>
      </c>
      <c r="G954" s="9">
        <v>1420753.3353246131</v>
      </c>
    </row>
    <row r="955" spans="6:7" x14ac:dyDescent="0.2">
      <c r="F955" s="6">
        <v>947</v>
      </c>
      <c r="G955" s="9">
        <v>456929.42932891042</v>
      </c>
    </row>
    <row r="956" spans="6:7" x14ac:dyDescent="0.2">
      <c r="F956" s="6">
        <v>948</v>
      </c>
      <c r="G956" s="9">
        <v>650713.23223882494</v>
      </c>
    </row>
    <row r="957" spans="6:7" x14ac:dyDescent="0.2">
      <c r="F957" s="6">
        <v>949</v>
      </c>
      <c r="G957" s="9">
        <v>1779255.1057905371</v>
      </c>
    </row>
    <row r="958" spans="6:7" x14ac:dyDescent="0.2">
      <c r="F958" s="6">
        <v>950</v>
      </c>
      <c r="G958" s="9">
        <v>668996.00912326376</v>
      </c>
    </row>
    <row r="959" spans="6:7" x14ac:dyDescent="0.2">
      <c r="F959" s="6">
        <v>951</v>
      </c>
      <c r="G959" s="9">
        <v>2835548.2760513672</v>
      </c>
    </row>
    <row r="960" spans="6:7" x14ac:dyDescent="0.2">
      <c r="F960" s="6">
        <v>952</v>
      </c>
      <c r="G960" s="9">
        <v>1669106.728470576</v>
      </c>
    </row>
    <row r="961" spans="6:7" x14ac:dyDescent="0.2">
      <c r="F961" s="6">
        <v>953</v>
      </c>
      <c r="G961" s="9">
        <v>549738.27909413143</v>
      </c>
    </row>
    <row r="962" spans="6:7" x14ac:dyDescent="0.2">
      <c r="F962" s="6">
        <v>954</v>
      </c>
      <c r="G962" s="9">
        <v>1342632.6516236002</v>
      </c>
    </row>
    <row r="963" spans="6:7" x14ac:dyDescent="0.2">
      <c r="F963" s="6">
        <v>955</v>
      </c>
      <c r="G963" s="9">
        <v>626392.39620103815</v>
      </c>
    </row>
    <row r="964" spans="6:7" x14ac:dyDescent="0.2">
      <c r="F964" s="6">
        <v>956</v>
      </c>
      <c r="G964" s="9">
        <v>692562.9295982148</v>
      </c>
    </row>
    <row r="965" spans="6:7" x14ac:dyDescent="0.2">
      <c r="F965" s="6">
        <v>957</v>
      </c>
      <c r="G965" s="9">
        <v>3435887.8787982776</v>
      </c>
    </row>
    <row r="966" spans="6:7" x14ac:dyDescent="0.2">
      <c r="F966" s="6">
        <v>958</v>
      </c>
      <c r="G966" s="9">
        <v>1838860.5543419134</v>
      </c>
    </row>
    <row r="967" spans="6:7" x14ac:dyDescent="0.2">
      <c r="F967" s="6">
        <v>959</v>
      </c>
      <c r="G967" s="9">
        <v>3707289.5549438386</v>
      </c>
    </row>
    <row r="968" spans="6:7" x14ac:dyDescent="0.2">
      <c r="F968" s="6">
        <v>960</v>
      </c>
      <c r="G968" s="9">
        <v>531544.32625916356</v>
      </c>
    </row>
    <row r="969" spans="6:7" x14ac:dyDescent="0.2">
      <c r="F969" s="6">
        <v>961</v>
      </c>
      <c r="G969" s="9">
        <v>1266393.6805177932</v>
      </c>
    </row>
    <row r="970" spans="6:7" x14ac:dyDescent="0.2">
      <c r="F970" s="6">
        <v>962</v>
      </c>
      <c r="G970" s="9">
        <v>1929777.050169321</v>
      </c>
    </row>
    <row r="971" spans="6:7" x14ac:dyDescent="0.2">
      <c r="F971" s="6">
        <v>963</v>
      </c>
      <c r="G971" s="9">
        <v>852241.90101367107</v>
      </c>
    </row>
    <row r="972" spans="6:7" x14ac:dyDescent="0.2">
      <c r="F972" s="6">
        <v>964</v>
      </c>
      <c r="G972" s="9">
        <v>581059.42170405795</v>
      </c>
    </row>
    <row r="973" spans="6:7" x14ac:dyDescent="0.2">
      <c r="F973" s="6">
        <v>965</v>
      </c>
      <c r="G973" s="9">
        <v>267761.7613154804</v>
      </c>
    </row>
    <row r="974" spans="6:7" x14ac:dyDescent="0.2">
      <c r="F974" s="6">
        <v>966</v>
      </c>
      <c r="G974" s="9">
        <v>801943.56966845016</v>
      </c>
    </row>
    <row r="975" spans="6:7" x14ac:dyDescent="0.2">
      <c r="F975" s="6">
        <v>967</v>
      </c>
      <c r="G975" s="9">
        <v>2190280.9262464396</v>
      </c>
    </row>
    <row r="976" spans="6:7" x14ac:dyDescent="0.2">
      <c r="F976" s="6">
        <v>968</v>
      </c>
      <c r="G976" s="9">
        <v>918785.1493619422</v>
      </c>
    </row>
    <row r="977" spans="6:7" x14ac:dyDescent="0.2">
      <c r="F977" s="6">
        <v>969</v>
      </c>
      <c r="G977" s="9">
        <v>372879.94766154676</v>
      </c>
    </row>
    <row r="978" spans="6:7" x14ac:dyDescent="0.2">
      <c r="F978" s="6">
        <v>970</v>
      </c>
      <c r="G978" s="9">
        <v>789359.85910058266</v>
      </c>
    </row>
    <row r="979" spans="6:7" x14ac:dyDescent="0.2">
      <c r="F979" s="6">
        <v>971</v>
      </c>
      <c r="G979" s="9">
        <v>2507556.6085923081</v>
      </c>
    </row>
    <row r="980" spans="6:7" x14ac:dyDescent="0.2">
      <c r="F980" s="6">
        <v>972</v>
      </c>
      <c r="G980" s="9">
        <v>1133679.0816744389</v>
      </c>
    </row>
    <row r="981" spans="6:7" x14ac:dyDescent="0.2">
      <c r="F981" s="6">
        <v>973</v>
      </c>
      <c r="G981" s="9">
        <v>928811.0807409354</v>
      </c>
    </row>
    <row r="982" spans="6:7" x14ac:dyDescent="0.2">
      <c r="F982" s="6">
        <v>974</v>
      </c>
      <c r="G982" s="9">
        <v>1678470.5260777017</v>
      </c>
    </row>
    <row r="983" spans="6:7" x14ac:dyDescent="0.2">
      <c r="F983" s="6">
        <v>975</v>
      </c>
      <c r="G983" s="9">
        <v>1040837.0440976406</v>
      </c>
    </row>
    <row r="984" spans="6:7" x14ac:dyDescent="0.2">
      <c r="F984" s="6">
        <v>976</v>
      </c>
      <c r="G984" s="9">
        <v>2187001.4127693283</v>
      </c>
    </row>
    <row r="985" spans="6:7" x14ac:dyDescent="0.2">
      <c r="F985" s="6">
        <v>977</v>
      </c>
      <c r="G985" s="9">
        <v>5088493.4624448456</v>
      </c>
    </row>
    <row r="986" spans="6:7" x14ac:dyDescent="0.2">
      <c r="F986" s="6">
        <v>978</v>
      </c>
      <c r="G986" s="9">
        <v>638016.26894922415</v>
      </c>
    </row>
    <row r="987" spans="6:7" x14ac:dyDescent="0.2">
      <c r="F987" s="6">
        <v>979</v>
      </c>
      <c r="G987" s="9">
        <v>1157358.444773965</v>
      </c>
    </row>
    <row r="988" spans="6:7" x14ac:dyDescent="0.2">
      <c r="F988" s="6">
        <v>980</v>
      </c>
      <c r="G988" s="9">
        <v>3541990.0918337265</v>
      </c>
    </row>
    <row r="989" spans="6:7" x14ac:dyDescent="0.2">
      <c r="F989" s="6">
        <v>981</v>
      </c>
      <c r="G989" s="9">
        <v>4557701.3864435451</v>
      </c>
    </row>
    <row r="990" spans="6:7" x14ac:dyDescent="0.2">
      <c r="F990" s="6">
        <v>982</v>
      </c>
      <c r="G990" s="9">
        <v>575606.20027045358</v>
      </c>
    </row>
    <row r="991" spans="6:7" x14ac:dyDescent="0.2">
      <c r="F991" s="6">
        <v>983</v>
      </c>
      <c r="G991" s="9">
        <v>944460.07966024126</v>
      </c>
    </row>
    <row r="992" spans="6:7" x14ac:dyDescent="0.2">
      <c r="F992" s="6">
        <v>984</v>
      </c>
      <c r="G992" s="9">
        <v>609077.21542591602</v>
      </c>
    </row>
    <row r="993" spans="6:7" x14ac:dyDescent="0.2">
      <c r="F993" s="6">
        <v>985</v>
      </c>
      <c r="G993" s="9">
        <v>1839817.0353392349</v>
      </c>
    </row>
    <row r="994" spans="6:7" x14ac:dyDescent="0.2">
      <c r="F994" s="6">
        <v>986</v>
      </c>
      <c r="G994" s="9">
        <v>2099846.1282509421</v>
      </c>
    </row>
    <row r="995" spans="6:7" x14ac:dyDescent="0.2">
      <c r="F995" s="6">
        <v>987</v>
      </c>
      <c r="G995" s="9">
        <v>2529564.2107758173</v>
      </c>
    </row>
    <row r="996" spans="6:7" x14ac:dyDescent="0.2">
      <c r="F996" s="6">
        <v>988</v>
      </c>
      <c r="G996" s="9">
        <v>1261844.2864219428</v>
      </c>
    </row>
    <row r="997" spans="6:7" x14ac:dyDescent="0.2">
      <c r="F997" s="6">
        <v>989</v>
      </c>
      <c r="G997" s="9">
        <v>2200990.7899084357</v>
      </c>
    </row>
    <row r="998" spans="6:7" x14ac:dyDescent="0.2">
      <c r="F998" s="6">
        <v>990</v>
      </c>
      <c r="G998" s="9">
        <v>1289612.1715199384</v>
      </c>
    </row>
    <row r="999" spans="6:7" x14ac:dyDescent="0.2">
      <c r="F999" s="6">
        <v>991</v>
      </c>
      <c r="G999" s="9">
        <v>744061.17318743793</v>
      </c>
    </row>
    <row r="1000" spans="6:7" x14ac:dyDescent="0.2">
      <c r="F1000" s="6">
        <v>992</v>
      </c>
      <c r="G1000" s="9">
        <v>1655758.5532730478</v>
      </c>
    </row>
    <row r="1001" spans="6:7" x14ac:dyDescent="0.2">
      <c r="F1001" s="6">
        <v>993</v>
      </c>
      <c r="G1001" s="9">
        <v>430362.85819585703</v>
      </c>
    </row>
    <row r="1002" spans="6:7" x14ac:dyDescent="0.2">
      <c r="F1002" s="6">
        <v>994</v>
      </c>
      <c r="G1002" s="9">
        <v>1028606.5474325583</v>
      </c>
    </row>
    <row r="1003" spans="6:7" x14ac:dyDescent="0.2">
      <c r="F1003" s="6">
        <v>995</v>
      </c>
      <c r="G1003" s="9">
        <v>2031125.1814987175</v>
      </c>
    </row>
    <row r="1004" spans="6:7" x14ac:dyDescent="0.2">
      <c r="F1004" s="6">
        <v>996</v>
      </c>
      <c r="G1004" s="9">
        <v>1901023.0422008871</v>
      </c>
    </row>
    <row r="1005" spans="6:7" x14ac:dyDescent="0.2">
      <c r="F1005" s="6">
        <v>997</v>
      </c>
      <c r="G1005" s="9">
        <v>2579839.6647087811</v>
      </c>
    </row>
    <row r="1006" spans="6:7" x14ac:dyDescent="0.2">
      <c r="F1006" s="6">
        <v>998</v>
      </c>
      <c r="G1006" s="9">
        <v>7072693.4208896486</v>
      </c>
    </row>
    <row r="1007" spans="6:7" x14ac:dyDescent="0.2">
      <c r="F1007" s="6">
        <v>999</v>
      </c>
      <c r="G1007" s="9">
        <v>1575586.9203658933</v>
      </c>
    </row>
    <row r="1008" spans="6:7" x14ac:dyDescent="0.2">
      <c r="F1008" s="6">
        <v>1000</v>
      </c>
      <c r="G1008" s="9">
        <v>465104.7086569703</v>
      </c>
    </row>
    <row r="1009" spans="6:7" x14ac:dyDescent="0.2">
      <c r="F1009" s="6">
        <v>1001</v>
      </c>
      <c r="G1009" s="9">
        <v>280764.38576204638</v>
      </c>
    </row>
    <row r="1010" spans="6:7" x14ac:dyDescent="0.2">
      <c r="F1010" s="6">
        <v>1002</v>
      </c>
      <c r="G1010" s="9">
        <v>1003931.7952537813</v>
      </c>
    </row>
    <row r="1011" spans="6:7" x14ac:dyDescent="0.2">
      <c r="F1011" s="6">
        <v>1003</v>
      </c>
      <c r="G1011" s="9">
        <v>768673.44811517594</v>
      </c>
    </row>
    <row r="1012" spans="6:7" x14ac:dyDescent="0.2">
      <c r="F1012" s="6">
        <v>1004</v>
      </c>
      <c r="G1012" s="9">
        <v>713304.68386605894</v>
      </c>
    </row>
    <row r="1013" spans="6:7" x14ac:dyDescent="0.2">
      <c r="F1013" s="6">
        <v>1005</v>
      </c>
      <c r="G1013" s="9">
        <v>693854.98342709825</v>
      </c>
    </row>
    <row r="1014" spans="6:7" x14ac:dyDescent="0.2">
      <c r="F1014" s="6">
        <v>1006</v>
      </c>
      <c r="G1014" s="9">
        <v>490584.33326283784</v>
      </c>
    </row>
    <row r="1015" spans="6:7" x14ac:dyDescent="0.2">
      <c r="F1015" s="6">
        <v>1007</v>
      </c>
      <c r="G1015" s="9">
        <v>1109796.0803222239</v>
      </c>
    </row>
    <row r="1016" spans="6:7" x14ac:dyDescent="0.2">
      <c r="F1016" s="6">
        <v>1008</v>
      </c>
      <c r="G1016" s="9">
        <v>1386841.5954869762</v>
      </c>
    </row>
    <row r="1017" spans="6:7" x14ac:dyDescent="0.2">
      <c r="F1017" s="6">
        <v>1009</v>
      </c>
      <c r="G1017" s="9">
        <v>1019798.3181190765</v>
      </c>
    </row>
    <row r="1018" spans="6:7" x14ac:dyDescent="0.2">
      <c r="F1018" s="6">
        <v>1010</v>
      </c>
      <c r="G1018" s="9">
        <v>699132.31167699466</v>
      </c>
    </row>
    <row r="1019" spans="6:7" x14ac:dyDescent="0.2">
      <c r="F1019" s="6">
        <v>1011</v>
      </c>
      <c r="G1019" s="9">
        <v>5218372.072571761</v>
      </c>
    </row>
    <row r="1020" spans="6:7" x14ac:dyDescent="0.2">
      <c r="F1020" s="6">
        <v>1012</v>
      </c>
      <c r="G1020" s="9">
        <v>871662.8244658045</v>
      </c>
    </row>
    <row r="1021" spans="6:7" x14ac:dyDescent="0.2">
      <c r="F1021" s="6">
        <v>1013</v>
      </c>
      <c r="G1021" s="9">
        <v>2460214.1237301663</v>
      </c>
    </row>
    <row r="1022" spans="6:7" x14ac:dyDescent="0.2">
      <c r="F1022" s="6">
        <v>1014</v>
      </c>
      <c r="G1022" s="9">
        <v>4239359.7486371379</v>
      </c>
    </row>
    <row r="1023" spans="6:7" x14ac:dyDescent="0.2">
      <c r="F1023" s="6">
        <v>1015</v>
      </c>
      <c r="G1023" s="9">
        <v>1271674.7994860201</v>
      </c>
    </row>
    <row r="1024" spans="6:7" x14ac:dyDescent="0.2">
      <c r="F1024" s="6">
        <v>1016</v>
      </c>
      <c r="G1024" s="9">
        <v>970788.50443999318</v>
      </c>
    </row>
    <row r="1025" spans="6:7" x14ac:dyDescent="0.2">
      <c r="F1025" s="6">
        <v>1017</v>
      </c>
      <c r="G1025" s="9">
        <v>3028024.1135423789</v>
      </c>
    </row>
    <row r="1026" spans="6:7" x14ac:dyDescent="0.2">
      <c r="F1026" s="6">
        <v>1018</v>
      </c>
      <c r="G1026" s="9">
        <v>5241752.5821790379</v>
      </c>
    </row>
    <row r="1027" spans="6:7" x14ac:dyDescent="0.2">
      <c r="F1027" s="6">
        <v>1019</v>
      </c>
      <c r="G1027" s="9">
        <v>1637608.5857825896</v>
      </c>
    </row>
    <row r="1028" spans="6:7" x14ac:dyDescent="0.2">
      <c r="F1028" s="6">
        <v>1020</v>
      </c>
      <c r="G1028" s="9">
        <v>916546.02296924347</v>
      </c>
    </row>
    <row r="1029" spans="6:7" x14ac:dyDescent="0.2">
      <c r="F1029" s="6">
        <v>1021</v>
      </c>
      <c r="G1029" s="9">
        <v>1233293.019888558</v>
      </c>
    </row>
    <row r="1030" spans="6:7" x14ac:dyDescent="0.2">
      <c r="F1030" s="6">
        <v>1022</v>
      </c>
      <c r="G1030" s="9">
        <v>1424172.7922900983</v>
      </c>
    </row>
    <row r="1031" spans="6:7" x14ac:dyDescent="0.2">
      <c r="F1031" s="6">
        <v>1023</v>
      </c>
      <c r="G1031" s="9">
        <v>556394.23471719096</v>
      </c>
    </row>
    <row r="1032" spans="6:7" x14ac:dyDescent="0.2">
      <c r="F1032" s="6">
        <v>1024</v>
      </c>
      <c r="G1032" s="9">
        <v>1062443.7833348981</v>
      </c>
    </row>
    <row r="1033" spans="6:7" x14ac:dyDescent="0.2">
      <c r="F1033" s="6">
        <v>1025</v>
      </c>
      <c r="G1033" s="9">
        <v>847743.5452573481</v>
      </c>
    </row>
    <row r="1034" spans="6:7" x14ac:dyDescent="0.2">
      <c r="F1034" s="6">
        <v>1026</v>
      </c>
      <c r="G1034" s="9">
        <v>280181.80460869882</v>
      </c>
    </row>
    <row r="1035" spans="6:7" x14ac:dyDescent="0.2">
      <c r="F1035" s="6">
        <v>1027</v>
      </c>
      <c r="G1035" s="9">
        <v>1339014.0916352032</v>
      </c>
    </row>
    <row r="1036" spans="6:7" x14ac:dyDescent="0.2">
      <c r="F1036" s="6">
        <v>1028</v>
      </c>
      <c r="G1036" s="9">
        <v>703534.21356323257</v>
      </c>
    </row>
    <row r="1037" spans="6:7" x14ac:dyDescent="0.2">
      <c r="F1037" s="6">
        <v>1029</v>
      </c>
      <c r="G1037" s="9">
        <v>693109.38005609449</v>
      </c>
    </row>
    <row r="1038" spans="6:7" x14ac:dyDescent="0.2">
      <c r="F1038" s="6">
        <v>1030</v>
      </c>
      <c r="G1038" s="9">
        <v>2791748.3388521327</v>
      </c>
    </row>
    <row r="1039" spans="6:7" x14ac:dyDescent="0.2">
      <c r="F1039" s="6">
        <v>1031</v>
      </c>
      <c r="G1039" s="9">
        <v>1326221.6656437747</v>
      </c>
    </row>
    <row r="1040" spans="6:7" x14ac:dyDescent="0.2">
      <c r="F1040" s="6">
        <v>1032</v>
      </c>
      <c r="G1040" s="9">
        <v>998064.49354220775</v>
      </c>
    </row>
    <row r="1041" spans="6:7" x14ac:dyDescent="0.2">
      <c r="F1041" s="6">
        <v>1033</v>
      </c>
      <c r="G1041" s="9">
        <v>1024857.5359240667</v>
      </c>
    </row>
    <row r="1042" spans="6:7" x14ac:dyDescent="0.2">
      <c r="F1042" s="6">
        <v>1034</v>
      </c>
      <c r="G1042" s="9">
        <v>1442510.4676524135</v>
      </c>
    </row>
    <row r="1043" spans="6:7" x14ac:dyDescent="0.2">
      <c r="F1043" s="6">
        <v>1035</v>
      </c>
      <c r="G1043" s="9">
        <v>2932723.8539587236</v>
      </c>
    </row>
    <row r="1044" spans="6:7" x14ac:dyDescent="0.2">
      <c r="F1044" s="6">
        <v>1036</v>
      </c>
      <c r="G1044" s="9">
        <v>1213214.353324373</v>
      </c>
    </row>
    <row r="1045" spans="6:7" x14ac:dyDescent="0.2">
      <c r="F1045" s="6">
        <v>1037</v>
      </c>
      <c r="G1045" s="9">
        <v>2391426.6299625002</v>
      </c>
    </row>
    <row r="1046" spans="6:7" x14ac:dyDescent="0.2">
      <c r="F1046" s="6">
        <v>1038</v>
      </c>
      <c r="G1046" s="9">
        <v>356909.99717380782</v>
      </c>
    </row>
    <row r="1047" spans="6:7" x14ac:dyDescent="0.2">
      <c r="F1047" s="6">
        <v>1039</v>
      </c>
      <c r="G1047" s="9">
        <v>877139.7835614772</v>
      </c>
    </row>
    <row r="1048" spans="6:7" x14ac:dyDescent="0.2">
      <c r="F1048" s="6">
        <v>1040</v>
      </c>
      <c r="G1048" s="9">
        <v>897574.31689526199</v>
      </c>
    </row>
    <row r="1049" spans="6:7" x14ac:dyDescent="0.2">
      <c r="F1049" s="6">
        <v>1041</v>
      </c>
      <c r="G1049" s="9">
        <v>1620494.9292383334</v>
      </c>
    </row>
    <row r="1050" spans="6:7" x14ac:dyDescent="0.2">
      <c r="F1050" s="6">
        <v>1042</v>
      </c>
      <c r="G1050" s="9">
        <v>2950912.2776463018</v>
      </c>
    </row>
    <row r="1051" spans="6:7" x14ac:dyDescent="0.2">
      <c r="F1051" s="6">
        <v>1043</v>
      </c>
      <c r="G1051" s="9">
        <v>1110430.4501555266</v>
      </c>
    </row>
    <row r="1052" spans="6:7" x14ac:dyDescent="0.2">
      <c r="F1052" s="6">
        <v>1044</v>
      </c>
      <c r="G1052" s="9">
        <v>769051.93215044111</v>
      </c>
    </row>
    <row r="1053" spans="6:7" x14ac:dyDescent="0.2">
      <c r="F1053" s="6">
        <v>1045</v>
      </c>
      <c r="G1053" s="9">
        <v>679980.85630167008</v>
      </c>
    </row>
    <row r="1054" spans="6:7" x14ac:dyDescent="0.2">
      <c r="F1054" s="6">
        <v>1046</v>
      </c>
      <c r="G1054" s="9">
        <v>320424.23419723974</v>
      </c>
    </row>
    <row r="1055" spans="6:7" x14ac:dyDescent="0.2">
      <c r="F1055" s="6">
        <v>1047</v>
      </c>
      <c r="G1055" s="9">
        <v>795569.5840824903</v>
      </c>
    </row>
    <row r="1056" spans="6:7" x14ac:dyDescent="0.2">
      <c r="F1056" s="6">
        <v>1048</v>
      </c>
      <c r="G1056" s="9">
        <v>838283.09530361032</v>
      </c>
    </row>
    <row r="1057" spans="6:7" x14ac:dyDescent="0.2">
      <c r="F1057" s="6">
        <v>1049</v>
      </c>
      <c r="G1057" s="9">
        <v>608335.09273339156</v>
      </c>
    </row>
    <row r="1058" spans="6:7" x14ac:dyDescent="0.2">
      <c r="F1058" s="6">
        <v>1050</v>
      </c>
      <c r="G1058" s="9">
        <v>701634.96153131733</v>
      </c>
    </row>
    <row r="1059" spans="6:7" x14ac:dyDescent="0.2">
      <c r="F1059" s="6">
        <v>1051</v>
      </c>
      <c r="G1059" s="9">
        <v>704984.94049319706</v>
      </c>
    </row>
    <row r="1060" spans="6:7" x14ac:dyDescent="0.2">
      <c r="F1060" s="6">
        <v>1052</v>
      </c>
      <c r="G1060" s="9">
        <v>1026917.775932249</v>
      </c>
    </row>
    <row r="1061" spans="6:7" x14ac:dyDescent="0.2">
      <c r="F1061" s="6">
        <v>1053</v>
      </c>
      <c r="G1061" s="9">
        <v>539254.01164174522</v>
      </c>
    </row>
    <row r="1062" spans="6:7" x14ac:dyDescent="0.2">
      <c r="F1062" s="6">
        <v>1054</v>
      </c>
      <c r="G1062" s="9">
        <v>392640.49369937042</v>
      </c>
    </row>
    <row r="1063" spans="6:7" x14ac:dyDescent="0.2">
      <c r="F1063" s="6">
        <v>1055</v>
      </c>
      <c r="G1063" s="9">
        <v>445923.10333894083</v>
      </c>
    </row>
    <row r="1064" spans="6:7" x14ac:dyDescent="0.2">
      <c r="F1064" s="6">
        <v>1056</v>
      </c>
      <c r="G1064" s="9">
        <v>2004825.7947183386</v>
      </c>
    </row>
    <row r="1065" spans="6:7" x14ac:dyDescent="0.2">
      <c r="F1065" s="6">
        <v>1057</v>
      </c>
      <c r="G1065" s="9">
        <v>618677.69812566356</v>
      </c>
    </row>
    <row r="1066" spans="6:7" x14ac:dyDescent="0.2">
      <c r="F1066" s="6">
        <v>1058</v>
      </c>
      <c r="G1066" s="9">
        <v>1121330.1415525728</v>
      </c>
    </row>
    <row r="1067" spans="6:7" x14ac:dyDescent="0.2">
      <c r="F1067" s="6">
        <v>1059</v>
      </c>
      <c r="G1067" s="9">
        <v>904186.72202993021</v>
      </c>
    </row>
    <row r="1068" spans="6:7" x14ac:dyDescent="0.2">
      <c r="F1068" s="6">
        <v>1060</v>
      </c>
      <c r="G1068" s="9">
        <v>788738.50137711852</v>
      </c>
    </row>
    <row r="1069" spans="6:7" x14ac:dyDescent="0.2">
      <c r="F1069" s="6">
        <v>1061</v>
      </c>
      <c r="G1069" s="9">
        <v>4717024.1379336873</v>
      </c>
    </row>
    <row r="1070" spans="6:7" x14ac:dyDescent="0.2">
      <c r="F1070" s="6">
        <v>1062</v>
      </c>
      <c r="G1070" s="9">
        <v>2488445.9598117378</v>
      </c>
    </row>
    <row r="1071" spans="6:7" x14ac:dyDescent="0.2">
      <c r="F1071" s="6">
        <v>1063</v>
      </c>
      <c r="G1071" s="9">
        <v>1964390.7333913164</v>
      </c>
    </row>
    <row r="1072" spans="6:7" x14ac:dyDescent="0.2">
      <c r="F1072" s="6">
        <v>1064</v>
      </c>
      <c r="G1072" s="9">
        <v>709272.30296545569</v>
      </c>
    </row>
    <row r="1073" spans="6:7" x14ac:dyDescent="0.2">
      <c r="F1073" s="6">
        <v>1065</v>
      </c>
      <c r="G1073" s="9">
        <v>737610.1145746652</v>
      </c>
    </row>
    <row r="1074" spans="6:7" x14ac:dyDescent="0.2">
      <c r="F1074" s="6">
        <v>1066</v>
      </c>
      <c r="G1074" s="9">
        <v>705980.9750022036</v>
      </c>
    </row>
    <row r="1075" spans="6:7" x14ac:dyDescent="0.2">
      <c r="F1075" s="6">
        <v>1067</v>
      </c>
      <c r="G1075" s="9">
        <v>442303.6209087203</v>
      </c>
    </row>
    <row r="1076" spans="6:7" x14ac:dyDescent="0.2">
      <c r="F1076" s="6">
        <v>1068</v>
      </c>
      <c r="G1076" s="9">
        <v>827971.76481727418</v>
      </c>
    </row>
    <row r="1077" spans="6:7" x14ac:dyDescent="0.2">
      <c r="F1077" s="6">
        <v>1069</v>
      </c>
      <c r="G1077" s="9">
        <v>234548.20400675826</v>
      </c>
    </row>
    <row r="1078" spans="6:7" x14ac:dyDescent="0.2">
      <c r="F1078" s="6">
        <v>1070</v>
      </c>
      <c r="G1078" s="9">
        <v>1605922.2704060653</v>
      </c>
    </row>
    <row r="1079" spans="6:7" x14ac:dyDescent="0.2">
      <c r="F1079" s="6">
        <v>1071</v>
      </c>
      <c r="G1079" s="9">
        <v>1038930.6274946039</v>
      </c>
    </row>
    <row r="1080" spans="6:7" x14ac:dyDescent="0.2">
      <c r="F1080" s="6">
        <v>1072</v>
      </c>
      <c r="G1080" s="9">
        <v>2744899.7473886269</v>
      </c>
    </row>
    <row r="1081" spans="6:7" x14ac:dyDescent="0.2">
      <c r="F1081" s="6">
        <v>1073</v>
      </c>
      <c r="G1081" s="9">
        <v>1076138.6675221808</v>
      </c>
    </row>
    <row r="1082" spans="6:7" x14ac:dyDescent="0.2">
      <c r="F1082" s="6">
        <v>1074</v>
      </c>
      <c r="G1082" s="9">
        <v>1657557.7728460224</v>
      </c>
    </row>
    <row r="1083" spans="6:7" x14ac:dyDescent="0.2">
      <c r="F1083" s="6">
        <v>1075</v>
      </c>
      <c r="G1083" s="9">
        <v>1038139.0452794308</v>
      </c>
    </row>
    <row r="1084" spans="6:7" x14ac:dyDescent="0.2">
      <c r="F1084" s="6">
        <v>1076</v>
      </c>
      <c r="G1084" s="9">
        <v>1154869.2522358741</v>
      </c>
    </row>
    <row r="1085" spans="6:7" x14ac:dyDescent="0.2">
      <c r="F1085" s="6">
        <v>1077</v>
      </c>
      <c r="G1085" s="9">
        <v>223990.18055053882</v>
      </c>
    </row>
    <row r="1086" spans="6:7" x14ac:dyDescent="0.2">
      <c r="F1086" s="6">
        <v>1078</v>
      </c>
      <c r="G1086" s="9">
        <v>1170362.106303219</v>
      </c>
    </row>
    <row r="1087" spans="6:7" x14ac:dyDescent="0.2">
      <c r="F1087" s="6">
        <v>1079</v>
      </c>
      <c r="G1087" s="9">
        <v>552820.93687917572</v>
      </c>
    </row>
    <row r="1088" spans="6:7" x14ac:dyDescent="0.2">
      <c r="F1088" s="6">
        <v>1080</v>
      </c>
      <c r="G1088" s="9">
        <v>1369316.6594686934</v>
      </c>
    </row>
    <row r="1089" spans="6:7" x14ac:dyDescent="0.2">
      <c r="F1089" s="6">
        <v>1081</v>
      </c>
      <c r="G1089" s="9">
        <v>1829212.585140307</v>
      </c>
    </row>
    <row r="1090" spans="6:7" x14ac:dyDescent="0.2">
      <c r="F1090" s="6">
        <v>1082</v>
      </c>
      <c r="G1090" s="9">
        <v>1488999.4414388863</v>
      </c>
    </row>
    <row r="1091" spans="6:7" x14ac:dyDescent="0.2">
      <c r="F1091" s="6">
        <v>1083</v>
      </c>
      <c r="G1091" s="9">
        <v>793516.76089917158</v>
      </c>
    </row>
    <row r="1092" spans="6:7" x14ac:dyDescent="0.2">
      <c r="F1092" s="6">
        <v>1084</v>
      </c>
      <c r="G1092" s="9">
        <v>1408380.3854969456</v>
      </c>
    </row>
    <row r="1093" spans="6:7" x14ac:dyDescent="0.2">
      <c r="F1093" s="6">
        <v>1085</v>
      </c>
      <c r="G1093" s="9">
        <v>1431478.9391991564</v>
      </c>
    </row>
    <row r="1094" spans="6:7" x14ac:dyDescent="0.2">
      <c r="F1094" s="6">
        <v>1086</v>
      </c>
      <c r="G1094" s="9">
        <v>931877.39165225509</v>
      </c>
    </row>
    <row r="1095" spans="6:7" x14ac:dyDescent="0.2">
      <c r="F1095" s="6">
        <v>1087</v>
      </c>
      <c r="G1095" s="9">
        <v>2976419.2911459259</v>
      </c>
    </row>
    <row r="1096" spans="6:7" x14ac:dyDescent="0.2">
      <c r="F1096" s="6">
        <v>1088</v>
      </c>
      <c r="G1096" s="9">
        <v>526492.17794579861</v>
      </c>
    </row>
    <row r="1097" spans="6:7" x14ac:dyDescent="0.2">
      <c r="F1097" s="6">
        <v>1089</v>
      </c>
      <c r="G1097" s="9">
        <v>709827.52196441125</v>
      </c>
    </row>
    <row r="1098" spans="6:7" x14ac:dyDescent="0.2">
      <c r="F1098" s="6">
        <v>1090</v>
      </c>
      <c r="G1098" s="9">
        <v>280205.12448712991</v>
      </c>
    </row>
    <row r="1099" spans="6:7" x14ac:dyDescent="0.2">
      <c r="F1099" s="6">
        <v>1091</v>
      </c>
      <c r="G1099" s="9">
        <v>589034.02205737657</v>
      </c>
    </row>
    <row r="1100" spans="6:7" x14ac:dyDescent="0.2">
      <c r="F1100" s="6">
        <v>1092</v>
      </c>
      <c r="G1100" s="9">
        <v>812092.2397020479</v>
      </c>
    </row>
    <row r="1101" spans="6:7" x14ac:dyDescent="0.2">
      <c r="F1101" s="6">
        <v>1093</v>
      </c>
      <c r="G1101" s="9">
        <v>1585933.4881997777</v>
      </c>
    </row>
    <row r="1102" spans="6:7" x14ac:dyDescent="0.2">
      <c r="F1102" s="6">
        <v>1094</v>
      </c>
      <c r="G1102" s="9">
        <v>1982767.4824469571</v>
      </c>
    </row>
    <row r="1103" spans="6:7" x14ac:dyDescent="0.2">
      <c r="F1103" s="6">
        <v>1095</v>
      </c>
      <c r="G1103" s="9">
        <v>2099294.7433645572</v>
      </c>
    </row>
    <row r="1104" spans="6:7" x14ac:dyDescent="0.2">
      <c r="F1104" s="6">
        <v>1096</v>
      </c>
      <c r="G1104" s="9">
        <v>1483449.2405649032</v>
      </c>
    </row>
    <row r="1105" spans="6:7" x14ac:dyDescent="0.2">
      <c r="F1105" s="6">
        <v>1097</v>
      </c>
      <c r="G1105" s="9">
        <v>716309.30960136908</v>
      </c>
    </row>
    <row r="1106" spans="6:7" x14ac:dyDescent="0.2">
      <c r="F1106" s="6">
        <v>1098</v>
      </c>
      <c r="G1106" s="9">
        <v>651313.09183798137</v>
      </c>
    </row>
    <row r="1107" spans="6:7" x14ac:dyDescent="0.2">
      <c r="F1107" s="6">
        <v>1099</v>
      </c>
      <c r="G1107" s="9">
        <v>3132710.1262877029</v>
      </c>
    </row>
    <row r="1108" spans="6:7" x14ac:dyDescent="0.2">
      <c r="F1108" s="6">
        <v>1100</v>
      </c>
      <c r="G1108" s="9">
        <v>1775526.5437867655</v>
      </c>
    </row>
    <row r="1109" spans="6:7" x14ac:dyDescent="0.2">
      <c r="F1109" s="6">
        <v>1101</v>
      </c>
      <c r="G1109" s="9">
        <v>171490.81011799892</v>
      </c>
    </row>
    <row r="1110" spans="6:7" x14ac:dyDescent="0.2">
      <c r="F1110" s="6">
        <v>1102</v>
      </c>
      <c r="G1110" s="9">
        <v>1228286.5169604786</v>
      </c>
    </row>
    <row r="1111" spans="6:7" x14ac:dyDescent="0.2">
      <c r="F1111" s="6">
        <v>1103</v>
      </c>
      <c r="G1111" s="9">
        <v>1630861.7165531793</v>
      </c>
    </row>
    <row r="1112" spans="6:7" x14ac:dyDescent="0.2">
      <c r="F1112" s="6">
        <v>1104</v>
      </c>
      <c r="G1112" s="9">
        <v>856537.78415460454</v>
      </c>
    </row>
    <row r="1113" spans="6:7" x14ac:dyDescent="0.2">
      <c r="F1113" s="6">
        <v>1105</v>
      </c>
      <c r="G1113" s="9">
        <v>346925.20904551412</v>
      </c>
    </row>
    <row r="1114" spans="6:7" x14ac:dyDescent="0.2">
      <c r="F1114" s="6">
        <v>1106</v>
      </c>
      <c r="G1114" s="9">
        <v>1511546.1851873556</v>
      </c>
    </row>
    <row r="1115" spans="6:7" x14ac:dyDescent="0.2">
      <c r="F1115" s="6">
        <v>1107</v>
      </c>
      <c r="G1115" s="9">
        <v>306418.73317920917</v>
      </c>
    </row>
    <row r="1116" spans="6:7" x14ac:dyDescent="0.2">
      <c r="F1116" s="6">
        <v>1108</v>
      </c>
      <c r="G1116" s="9">
        <v>2240784.0065733222</v>
      </c>
    </row>
    <row r="1117" spans="6:7" x14ac:dyDescent="0.2">
      <c r="F1117" s="6">
        <v>1109</v>
      </c>
      <c r="G1117" s="9">
        <v>606026.67488399381</v>
      </c>
    </row>
    <row r="1118" spans="6:7" x14ac:dyDescent="0.2">
      <c r="F1118" s="6">
        <v>1110</v>
      </c>
      <c r="G1118" s="9">
        <v>927175.65231427562</v>
      </c>
    </row>
    <row r="1119" spans="6:7" x14ac:dyDescent="0.2">
      <c r="F1119" s="6">
        <v>1111</v>
      </c>
      <c r="G1119" s="9">
        <v>733523.35309029557</v>
      </c>
    </row>
    <row r="1120" spans="6:7" x14ac:dyDescent="0.2">
      <c r="F1120" s="6">
        <v>1112</v>
      </c>
      <c r="G1120" s="9">
        <v>2108517.9037590832</v>
      </c>
    </row>
    <row r="1121" spans="6:7" x14ac:dyDescent="0.2">
      <c r="F1121" s="6">
        <v>1113</v>
      </c>
      <c r="G1121" s="9">
        <v>1427169.8350048095</v>
      </c>
    </row>
    <row r="1122" spans="6:7" x14ac:dyDescent="0.2">
      <c r="F1122" s="6">
        <v>1114</v>
      </c>
      <c r="G1122" s="9">
        <v>341151.71460828983</v>
      </c>
    </row>
    <row r="1123" spans="6:7" x14ac:dyDescent="0.2">
      <c r="F1123" s="6">
        <v>1115</v>
      </c>
      <c r="G1123" s="9">
        <v>890030.67968908604</v>
      </c>
    </row>
    <row r="1124" spans="6:7" x14ac:dyDescent="0.2">
      <c r="F1124" s="6">
        <v>1116</v>
      </c>
      <c r="G1124" s="9">
        <v>677521.92265414528</v>
      </c>
    </row>
    <row r="1125" spans="6:7" x14ac:dyDescent="0.2">
      <c r="F1125" s="6">
        <v>1117</v>
      </c>
      <c r="G1125" s="9">
        <v>1743003.3922228958</v>
      </c>
    </row>
    <row r="1126" spans="6:7" x14ac:dyDescent="0.2">
      <c r="F1126" s="6">
        <v>1118</v>
      </c>
      <c r="G1126" s="9">
        <v>777093.96908987314</v>
      </c>
    </row>
    <row r="1127" spans="6:7" x14ac:dyDescent="0.2">
      <c r="F1127" s="6">
        <v>1119</v>
      </c>
      <c r="G1127" s="9">
        <v>560492.2684112608</v>
      </c>
    </row>
    <row r="1128" spans="6:7" x14ac:dyDescent="0.2">
      <c r="F1128" s="6">
        <v>1120</v>
      </c>
      <c r="G1128" s="9">
        <v>406953.89265352476</v>
      </c>
    </row>
    <row r="1129" spans="6:7" x14ac:dyDescent="0.2">
      <c r="F1129" s="6">
        <v>1121</v>
      </c>
      <c r="G1129" s="9">
        <v>3123133.1689856914</v>
      </c>
    </row>
    <row r="1130" spans="6:7" x14ac:dyDescent="0.2">
      <c r="F1130" s="6">
        <v>1122</v>
      </c>
      <c r="G1130" s="9">
        <v>950319.03008911374</v>
      </c>
    </row>
    <row r="1131" spans="6:7" x14ac:dyDescent="0.2">
      <c r="F1131" s="6">
        <v>1123</v>
      </c>
      <c r="G1131" s="9">
        <v>1899287.5108985479</v>
      </c>
    </row>
    <row r="1132" spans="6:7" x14ac:dyDescent="0.2">
      <c r="F1132" s="6">
        <v>1124</v>
      </c>
      <c r="G1132" s="9">
        <v>733823.97989242349</v>
      </c>
    </row>
    <row r="1133" spans="6:7" x14ac:dyDescent="0.2">
      <c r="F1133" s="6">
        <v>1125</v>
      </c>
      <c r="G1133" s="9">
        <v>815824.42973878875</v>
      </c>
    </row>
    <row r="1134" spans="6:7" x14ac:dyDescent="0.2">
      <c r="F1134" s="6">
        <v>1126</v>
      </c>
      <c r="G1134" s="9">
        <v>919660.61756088422</v>
      </c>
    </row>
    <row r="1135" spans="6:7" x14ac:dyDescent="0.2">
      <c r="F1135" s="6">
        <v>1127</v>
      </c>
      <c r="G1135" s="9">
        <v>838302.14135716844</v>
      </c>
    </row>
    <row r="1136" spans="6:7" x14ac:dyDescent="0.2">
      <c r="F1136" s="6">
        <v>1128</v>
      </c>
      <c r="G1136" s="9">
        <v>658688.53911577584</v>
      </c>
    </row>
    <row r="1137" spans="6:7" x14ac:dyDescent="0.2">
      <c r="F1137" s="6">
        <v>1129</v>
      </c>
      <c r="G1137" s="9">
        <v>518089.79896928422</v>
      </c>
    </row>
    <row r="1138" spans="6:7" x14ac:dyDescent="0.2">
      <c r="F1138" s="6">
        <v>1130</v>
      </c>
      <c r="G1138" s="9">
        <v>1203769.0825788761</v>
      </c>
    </row>
    <row r="1139" spans="6:7" x14ac:dyDescent="0.2">
      <c r="F1139" s="6">
        <v>1131</v>
      </c>
      <c r="G1139" s="9">
        <v>1560855.6116711018</v>
      </c>
    </row>
    <row r="1140" spans="6:7" x14ac:dyDescent="0.2">
      <c r="F1140" s="6">
        <v>1132</v>
      </c>
      <c r="G1140" s="9">
        <v>1060205.0441264051</v>
      </c>
    </row>
    <row r="1141" spans="6:7" x14ac:dyDescent="0.2">
      <c r="F1141" s="6">
        <v>1133</v>
      </c>
      <c r="G1141" s="9">
        <v>661918.46231272479</v>
      </c>
    </row>
    <row r="1142" spans="6:7" x14ac:dyDescent="0.2">
      <c r="F1142" s="6">
        <v>1134</v>
      </c>
      <c r="G1142" s="9">
        <v>3162133.7926377435</v>
      </c>
    </row>
    <row r="1143" spans="6:7" x14ac:dyDescent="0.2">
      <c r="F1143" s="6">
        <v>1135</v>
      </c>
      <c r="G1143" s="9">
        <v>1379668.0864667627</v>
      </c>
    </row>
    <row r="1144" spans="6:7" x14ac:dyDescent="0.2">
      <c r="F1144" s="6">
        <v>1136</v>
      </c>
      <c r="G1144" s="9">
        <v>748921.63949121907</v>
      </c>
    </row>
    <row r="1145" spans="6:7" x14ac:dyDescent="0.2">
      <c r="F1145" s="6">
        <v>1137</v>
      </c>
      <c r="G1145" s="9">
        <v>1653679.8444736579</v>
      </c>
    </row>
    <row r="1146" spans="6:7" x14ac:dyDescent="0.2">
      <c r="F1146" s="6">
        <v>1138</v>
      </c>
      <c r="G1146" s="9">
        <v>944540.8735328099</v>
      </c>
    </row>
    <row r="1147" spans="6:7" x14ac:dyDescent="0.2">
      <c r="F1147" s="6">
        <v>1139</v>
      </c>
      <c r="G1147" s="9">
        <v>715899.62154716288</v>
      </c>
    </row>
    <row r="1148" spans="6:7" x14ac:dyDescent="0.2">
      <c r="F1148" s="6">
        <v>1140</v>
      </c>
      <c r="G1148" s="9">
        <v>819459.47590506088</v>
      </c>
    </row>
    <row r="1149" spans="6:7" x14ac:dyDescent="0.2">
      <c r="F1149" s="6">
        <v>1141</v>
      </c>
      <c r="G1149" s="9">
        <v>1270925.8157142699</v>
      </c>
    </row>
    <row r="1150" spans="6:7" x14ac:dyDescent="0.2">
      <c r="F1150" s="6">
        <v>1142</v>
      </c>
      <c r="G1150" s="9">
        <v>418796.68660405866</v>
      </c>
    </row>
    <row r="1151" spans="6:7" x14ac:dyDescent="0.2">
      <c r="F1151" s="6">
        <v>1143</v>
      </c>
      <c r="G1151" s="9">
        <v>749400.33597934747</v>
      </c>
    </row>
    <row r="1152" spans="6:7" x14ac:dyDescent="0.2">
      <c r="F1152" s="6">
        <v>1144</v>
      </c>
      <c r="G1152" s="9">
        <v>416088.25573632919</v>
      </c>
    </row>
    <row r="1153" spans="6:7" x14ac:dyDescent="0.2">
      <c r="F1153" s="6">
        <v>1145</v>
      </c>
      <c r="G1153" s="9">
        <v>199975.79380541522</v>
      </c>
    </row>
    <row r="1154" spans="6:7" x14ac:dyDescent="0.2">
      <c r="F1154" s="6">
        <v>1146</v>
      </c>
      <c r="G1154" s="9">
        <v>532240.47115616058</v>
      </c>
    </row>
    <row r="1155" spans="6:7" x14ac:dyDescent="0.2">
      <c r="F1155" s="6">
        <v>1147</v>
      </c>
      <c r="G1155" s="9">
        <v>3245369.0472341883</v>
      </c>
    </row>
    <row r="1156" spans="6:7" x14ac:dyDescent="0.2">
      <c r="F1156" s="6">
        <v>1148</v>
      </c>
      <c r="G1156" s="9">
        <v>1318931.7938173735</v>
      </c>
    </row>
    <row r="1157" spans="6:7" x14ac:dyDescent="0.2">
      <c r="F1157" s="6">
        <v>1149</v>
      </c>
      <c r="G1157" s="9">
        <v>8946467.3623089232</v>
      </c>
    </row>
    <row r="1158" spans="6:7" x14ac:dyDescent="0.2">
      <c r="F1158" s="6">
        <v>1150</v>
      </c>
      <c r="G1158" s="9">
        <v>647262.33670296287</v>
      </c>
    </row>
    <row r="1159" spans="6:7" x14ac:dyDescent="0.2">
      <c r="F1159" s="6">
        <v>1151</v>
      </c>
      <c r="G1159" s="9">
        <v>283165.2058938042</v>
      </c>
    </row>
    <row r="1160" spans="6:7" x14ac:dyDescent="0.2">
      <c r="F1160" s="6">
        <v>1152</v>
      </c>
      <c r="G1160" s="9">
        <v>796295.03007506847</v>
      </c>
    </row>
    <row r="1161" spans="6:7" x14ac:dyDescent="0.2">
      <c r="F1161" s="6">
        <v>1153</v>
      </c>
      <c r="G1161" s="9">
        <v>1836436.7034835611</v>
      </c>
    </row>
    <row r="1162" spans="6:7" x14ac:dyDescent="0.2">
      <c r="F1162" s="6">
        <v>1154</v>
      </c>
      <c r="G1162" s="9">
        <v>697036.23397902865</v>
      </c>
    </row>
    <row r="1163" spans="6:7" x14ac:dyDescent="0.2">
      <c r="F1163" s="6">
        <v>1155</v>
      </c>
      <c r="G1163" s="9">
        <v>672852.40049672162</v>
      </c>
    </row>
    <row r="1164" spans="6:7" x14ac:dyDescent="0.2">
      <c r="F1164" s="6">
        <v>1156</v>
      </c>
      <c r="G1164" s="9">
        <v>1010836.065074807</v>
      </c>
    </row>
    <row r="1165" spans="6:7" x14ac:dyDescent="0.2">
      <c r="F1165" s="6">
        <v>1157</v>
      </c>
      <c r="G1165" s="9">
        <v>322086.88871141174</v>
      </c>
    </row>
    <row r="1166" spans="6:7" x14ac:dyDescent="0.2">
      <c r="F1166" s="6">
        <v>1158</v>
      </c>
      <c r="G1166" s="9">
        <v>591257.79921156843</v>
      </c>
    </row>
    <row r="1167" spans="6:7" x14ac:dyDescent="0.2">
      <c r="F1167" s="6">
        <v>1159</v>
      </c>
      <c r="G1167" s="9">
        <v>608574.68295340519</v>
      </c>
    </row>
    <row r="1168" spans="6:7" x14ac:dyDescent="0.2">
      <c r="F1168" s="6">
        <v>1160</v>
      </c>
      <c r="G1168" s="9">
        <v>798046.43542590481</v>
      </c>
    </row>
    <row r="1169" spans="6:7" x14ac:dyDescent="0.2">
      <c r="F1169" s="6">
        <v>1161</v>
      </c>
      <c r="G1169" s="9">
        <v>441333.36862599268</v>
      </c>
    </row>
    <row r="1170" spans="6:7" x14ac:dyDescent="0.2">
      <c r="F1170" s="6">
        <v>1162</v>
      </c>
      <c r="G1170" s="9">
        <v>1567118.10375931</v>
      </c>
    </row>
    <row r="1171" spans="6:7" x14ac:dyDescent="0.2">
      <c r="F1171" s="6">
        <v>1163</v>
      </c>
      <c r="G1171" s="9">
        <v>1606995.1896651841</v>
      </c>
    </row>
    <row r="1172" spans="6:7" x14ac:dyDescent="0.2">
      <c r="F1172" s="6">
        <v>1164</v>
      </c>
      <c r="G1172" s="9">
        <v>1453019.9763833268</v>
      </c>
    </row>
    <row r="1173" spans="6:7" x14ac:dyDescent="0.2">
      <c r="F1173" s="6">
        <v>1165</v>
      </c>
      <c r="G1173" s="9">
        <v>337003.32830188581</v>
      </c>
    </row>
    <row r="1174" spans="6:7" x14ac:dyDescent="0.2">
      <c r="F1174" s="6">
        <v>1166</v>
      </c>
      <c r="G1174" s="9">
        <v>542455.49210269912</v>
      </c>
    </row>
    <row r="1175" spans="6:7" x14ac:dyDescent="0.2">
      <c r="F1175" s="6">
        <v>1167</v>
      </c>
      <c r="G1175" s="9">
        <v>2401912.7039036117</v>
      </c>
    </row>
    <row r="1176" spans="6:7" x14ac:dyDescent="0.2">
      <c r="F1176" s="6">
        <v>1168</v>
      </c>
      <c r="G1176" s="9">
        <v>3515641.3804741688</v>
      </c>
    </row>
    <row r="1177" spans="6:7" x14ac:dyDescent="0.2">
      <c r="F1177" s="6">
        <v>1169</v>
      </c>
      <c r="G1177" s="9">
        <v>598546.183064193</v>
      </c>
    </row>
    <row r="1178" spans="6:7" x14ac:dyDescent="0.2">
      <c r="F1178" s="6">
        <v>1170</v>
      </c>
      <c r="G1178" s="9">
        <v>927310.04909185937</v>
      </c>
    </row>
    <row r="1179" spans="6:7" x14ac:dyDescent="0.2">
      <c r="F1179" s="6">
        <v>1171</v>
      </c>
      <c r="G1179" s="9">
        <v>522477.2313733871</v>
      </c>
    </row>
    <row r="1180" spans="6:7" x14ac:dyDescent="0.2">
      <c r="F1180" s="6">
        <v>1172</v>
      </c>
      <c r="G1180" s="9">
        <v>2435831.1902063871</v>
      </c>
    </row>
    <row r="1181" spans="6:7" x14ac:dyDescent="0.2">
      <c r="F1181" s="6">
        <v>1173</v>
      </c>
      <c r="G1181" s="9">
        <v>1530584.235202725</v>
      </c>
    </row>
    <row r="1182" spans="6:7" x14ac:dyDescent="0.2">
      <c r="F1182" s="6">
        <v>1174</v>
      </c>
      <c r="G1182" s="9">
        <v>605074.34351374977</v>
      </c>
    </row>
    <row r="1183" spans="6:7" x14ac:dyDescent="0.2">
      <c r="F1183" s="6">
        <v>1175</v>
      </c>
      <c r="G1183" s="9">
        <v>1709193.6824612543</v>
      </c>
    </row>
    <row r="1184" spans="6:7" x14ac:dyDescent="0.2">
      <c r="F1184" s="6">
        <v>1176</v>
      </c>
      <c r="G1184" s="9">
        <v>1190294.9485145085</v>
      </c>
    </row>
    <row r="1185" spans="6:7" x14ac:dyDescent="0.2">
      <c r="F1185" s="6">
        <v>1177</v>
      </c>
      <c r="G1185" s="9">
        <v>408608.21536923927</v>
      </c>
    </row>
    <row r="1186" spans="6:7" x14ac:dyDescent="0.2">
      <c r="F1186" s="6">
        <v>1178</v>
      </c>
      <c r="G1186" s="9">
        <v>1409780.4827481832</v>
      </c>
    </row>
    <row r="1187" spans="6:7" x14ac:dyDescent="0.2">
      <c r="F1187" s="6">
        <v>1179</v>
      </c>
      <c r="G1187" s="9">
        <v>721562.12939957937</v>
      </c>
    </row>
    <row r="1188" spans="6:7" x14ac:dyDescent="0.2">
      <c r="F1188" s="6">
        <v>1180</v>
      </c>
      <c r="G1188" s="9">
        <v>434029.43258519052</v>
      </c>
    </row>
    <row r="1189" spans="6:7" x14ac:dyDescent="0.2">
      <c r="F1189" s="6">
        <v>1181</v>
      </c>
      <c r="G1189" s="9">
        <v>1196309.1906750151</v>
      </c>
    </row>
    <row r="1190" spans="6:7" x14ac:dyDescent="0.2">
      <c r="F1190" s="6">
        <v>1182</v>
      </c>
      <c r="G1190" s="9">
        <v>348653.22148033843</v>
      </c>
    </row>
    <row r="1191" spans="6:7" x14ac:dyDescent="0.2">
      <c r="F1191" s="6">
        <v>1183</v>
      </c>
      <c r="G1191" s="9">
        <v>1915813.0707019765</v>
      </c>
    </row>
    <row r="1192" spans="6:7" x14ac:dyDescent="0.2">
      <c r="F1192" s="6">
        <v>1184</v>
      </c>
      <c r="G1192" s="9">
        <v>493986.85522578139</v>
      </c>
    </row>
    <row r="1193" spans="6:7" x14ac:dyDescent="0.2">
      <c r="F1193" s="6">
        <v>1185</v>
      </c>
      <c r="G1193" s="9">
        <v>693166.4593255223</v>
      </c>
    </row>
    <row r="1194" spans="6:7" x14ac:dyDescent="0.2">
      <c r="F1194" s="6">
        <v>1186</v>
      </c>
      <c r="G1194" s="9">
        <v>510904.79956698423</v>
      </c>
    </row>
    <row r="1195" spans="6:7" x14ac:dyDescent="0.2">
      <c r="F1195" s="6">
        <v>1187</v>
      </c>
      <c r="G1195" s="9">
        <v>2718584.9631367689</v>
      </c>
    </row>
    <row r="1196" spans="6:7" x14ac:dyDescent="0.2">
      <c r="F1196" s="6">
        <v>1188</v>
      </c>
      <c r="G1196" s="9">
        <v>1037664.0549417043</v>
      </c>
    </row>
    <row r="1197" spans="6:7" x14ac:dyDescent="0.2">
      <c r="F1197" s="6">
        <v>1189</v>
      </c>
      <c r="G1197" s="9">
        <v>495426.63544724794</v>
      </c>
    </row>
    <row r="1198" spans="6:7" x14ac:dyDescent="0.2">
      <c r="F1198" s="6">
        <v>1190</v>
      </c>
      <c r="G1198" s="9">
        <v>540553.3813530592</v>
      </c>
    </row>
    <row r="1199" spans="6:7" x14ac:dyDescent="0.2">
      <c r="F1199" s="6">
        <v>1191</v>
      </c>
      <c r="G1199" s="9">
        <v>1149942.653435278</v>
      </c>
    </row>
    <row r="1200" spans="6:7" x14ac:dyDescent="0.2">
      <c r="F1200" s="6">
        <v>1192</v>
      </c>
      <c r="G1200" s="9">
        <v>475442.26976853353</v>
      </c>
    </row>
    <row r="1201" spans="6:7" x14ac:dyDescent="0.2">
      <c r="F1201" s="6">
        <v>1193</v>
      </c>
      <c r="G1201" s="9">
        <v>731730.12319014862</v>
      </c>
    </row>
    <row r="1202" spans="6:7" x14ac:dyDescent="0.2">
      <c r="F1202" s="6">
        <v>1194</v>
      </c>
      <c r="G1202" s="9">
        <v>1916672.5299999514</v>
      </c>
    </row>
    <row r="1203" spans="6:7" x14ac:dyDescent="0.2">
      <c r="F1203" s="6">
        <v>1195</v>
      </c>
      <c r="G1203" s="9">
        <v>829699.27992877213</v>
      </c>
    </row>
    <row r="1204" spans="6:7" x14ac:dyDescent="0.2">
      <c r="F1204" s="6">
        <v>1196</v>
      </c>
      <c r="G1204" s="9">
        <v>1012855.283861803</v>
      </c>
    </row>
    <row r="1205" spans="6:7" x14ac:dyDescent="0.2">
      <c r="F1205" s="6">
        <v>1197</v>
      </c>
      <c r="G1205" s="9">
        <v>1082644.8675066705</v>
      </c>
    </row>
    <row r="1206" spans="6:7" x14ac:dyDescent="0.2">
      <c r="F1206" s="6">
        <v>1198</v>
      </c>
      <c r="G1206" s="9">
        <v>345653.76347687549</v>
      </c>
    </row>
    <row r="1207" spans="6:7" x14ac:dyDescent="0.2">
      <c r="F1207" s="6">
        <v>1199</v>
      </c>
      <c r="G1207" s="9">
        <v>905165.95103915571</v>
      </c>
    </row>
    <row r="1208" spans="6:7" x14ac:dyDescent="0.2">
      <c r="F1208" s="6">
        <v>1200</v>
      </c>
      <c r="G1208" s="9">
        <v>412585.78306426923</v>
      </c>
    </row>
    <row r="1209" spans="6:7" x14ac:dyDescent="0.2">
      <c r="F1209" s="6">
        <v>1201</v>
      </c>
      <c r="G1209" s="9">
        <v>929514.10229547869</v>
      </c>
    </row>
    <row r="1210" spans="6:7" x14ac:dyDescent="0.2">
      <c r="F1210" s="6">
        <v>1202</v>
      </c>
      <c r="G1210" s="9">
        <v>529091.29627905739</v>
      </c>
    </row>
    <row r="1211" spans="6:7" x14ac:dyDescent="0.2">
      <c r="F1211" s="6">
        <v>1203</v>
      </c>
      <c r="G1211" s="9">
        <v>1580142.0638522056</v>
      </c>
    </row>
    <row r="1212" spans="6:7" x14ac:dyDescent="0.2">
      <c r="F1212" s="6">
        <v>1204</v>
      </c>
      <c r="G1212" s="9">
        <v>574295.07996285229</v>
      </c>
    </row>
    <row r="1213" spans="6:7" x14ac:dyDescent="0.2">
      <c r="F1213" s="6">
        <v>1205</v>
      </c>
      <c r="G1213" s="9">
        <v>1291049.0837500049</v>
      </c>
    </row>
    <row r="1214" spans="6:7" x14ac:dyDescent="0.2">
      <c r="F1214" s="6">
        <v>1206</v>
      </c>
      <c r="G1214" s="9">
        <v>654220.34514339152</v>
      </c>
    </row>
    <row r="1215" spans="6:7" x14ac:dyDescent="0.2">
      <c r="F1215" s="6">
        <v>1207</v>
      </c>
      <c r="G1215" s="9">
        <v>632281.52338975517</v>
      </c>
    </row>
    <row r="1216" spans="6:7" x14ac:dyDescent="0.2">
      <c r="F1216" s="6">
        <v>1208</v>
      </c>
      <c r="G1216" s="9">
        <v>1153101.1076008999</v>
      </c>
    </row>
    <row r="1217" spans="6:7" x14ac:dyDescent="0.2">
      <c r="F1217" s="6">
        <v>1209</v>
      </c>
      <c r="G1217" s="9">
        <v>866471.9799548462</v>
      </c>
    </row>
    <row r="1218" spans="6:7" x14ac:dyDescent="0.2">
      <c r="F1218" s="6">
        <v>1210</v>
      </c>
      <c r="G1218" s="9">
        <v>194890.31710298112</v>
      </c>
    </row>
    <row r="1219" spans="6:7" x14ac:dyDescent="0.2">
      <c r="F1219" s="6">
        <v>1211</v>
      </c>
      <c r="G1219" s="9">
        <v>2060036.8118618317</v>
      </c>
    </row>
    <row r="1220" spans="6:7" x14ac:dyDescent="0.2">
      <c r="F1220" s="6">
        <v>1212</v>
      </c>
      <c r="G1220" s="9">
        <v>715029.91781444894</v>
      </c>
    </row>
    <row r="1221" spans="6:7" x14ac:dyDescent="0.2">
      <c r="F1221" s="6">
        <v>1213</v>
      </c>
      <c r="G1221" s="9">
        <v>831948.90553031024</v>
      </c>
    </row>
    <row r="1222" spans="6:7" x14ac:dyDescent="0.2">
      <c r="F1222" s="6">
        <v>1214</v>
      </c>
      <c r="G1222" s="9">
        <v>312825.83398704161</v>
      </c>
    </row>
    <row r="1223" spans="6:7" x14ac:dyDescent="0.2">
      <c r="F1223" s="6">
        <v>1215</v>
      </c>
      <c r="G1223" s="9">
        <v>2044435.162205545</v>
      </c>
    </row>
    <row r="1224" spans="6:7" x14ac:dyDescent="0.2">
      <c r="F1224" s="6">
        <v>1216</v>
      </c>
      <c r="G1224" s="9">
        <v>1664740.1185332004</v>
      </c>
    </row>
    <row r="1225" spans="6:7" x14ac:dyDescent="0.2">
      <c r="F1225" s="6">
        <v>1217</v>
      </c>
      <c r="G1225" s="9">
        <v>704024.98719651974</v>
      </c>
    </row>
    <row r="1226" spans="6:7" x14ac:dyDescent="0.2">
      <c r="F1226" s="6">
        <v>1218</v>
      </c>
      <c r="G1226" s="9">
        <v>1664760.0524912265</v>
      </c>
    </row>
    <row r="1227" spans="6:7" x14ac:dyDescent="0.2">
      <c r="F1227" s="6">
        <v>1219</v>
      </c>
      <c r="G1227" s="9">
        <v>569528.06107494701</v>
      </c>
    </row>
    <row r="1228" spans="6:7" x14ac:dyDescent="0.2">
      <c r="F1228" s="6">
        <v>1220</v>
      </c>
      <c r="G1228" s="9">
        <v>3385370.9230083642</v>
      </c>
    </row>
    <row r="1229" spans="6:7" x14ac:dyDescent="0.2">
      <c r="F1229" s="6">
        <v>1221</v>
      </c>
      <c r="G1229" s="9">
        <v>815674.65913144592</v>
      </c>
    </row>
    <row r="1230" spans="6:7" x14ac:dyDescent="0.2">
      <c r="F1230" s="6">
        <v>1222</v>
      </c>
      <c r="G1230" s="9">
        <v>1107439.7955656201</v>
      </c>
    </row>
    <row r="1231" spans="6:7" x14ac:dyDescent="0.2">
      <c r="F1231" s="6">
        <v>1223</v>
      </c>
      <c r="G1231" s="9">
        <v>4942124.8331724191</v>
      </c>
    </row>
    <row r="1232" spans="6:7" x14ac:dyDescent="0.2">
      <c r="F1232" s="6">
        <v>1224</v>
      </c>
      <c r="G1232" s="9">
        <v>2068773.720555207</v>
      </c>
    </row>
    <row r="1233" spans="6:7" x14ac:dyDescent="0.2">
      <c r="F1233" s="6">
        <v>1225</v>
      </c>
      <c r="G1233" s="9">
        <v>1283612.1198859175</v>
      </c>
    </row>
    <row r="1234" spans="6:7" x14ac:dyDescent="0.2">
      <c r="F1234" s="6">
        <v>1226</v>
      </c>
      <c r="G1234" s="9">
        <v>2274192.9114797497</v>
      </c>
    </row>
    <row r="1235" spans="6:7" x14ac:dyDescent="0.2">
      <c r="F1235" s="6">
        <v>1227</v>
      </c>
      <c r="G1235" s="9">
        <v>1925997.6238734424</v>
      </c>
    </row>
    <row r="1236" spans="6:7" x14ac:dyDescent="0.2">
      <c r="F1236" s="6">
        <v>1228</v>
      </c>
      <c r="G1236" s="9">
        <v>430765.45844649832</v>
      </c>
    </row>
    <row r="1237" spans="6:7" x14ac:dyDescent="0.2">
      <c r="F1237" s="6">
        <v>1229</v>
      </c>
      <c r="G1237" s="9">
        <v>513891.4863682143</v>
      </c>
    </row>
    <row r="1238" spans="6:7" x14ac:dyDescent="0.2">
      <c r="F1238" s="6">
        <v>1230</v>
      </c>
      <c r="G1238" s="9">
        <v>666295.27165156032</v>
      </c>
    </row>
    <row r="1239" spans="6:7" x14ac:dyDescent="0.2">
      <c r="F1239" s="6">
        <v>1231</v>
      </c>
      <c r="G1239" s="9">
        <v>834956.51301078207</v>
      </c>
    </row>
    <row r="1240" spans="6:7" x14ac:dyDescent="0.2">
      <c r="F1240" s="6">
        <v>1232</v>
      </c>
      <c r="G1240" s="9">
        <v>3155874.6769138798</v>
      </c>
    </row>
    <row r="1241" spans="6:7" x14ac:dyDescent="0.2">
      <c r="F1241" s="6">
        <v>1233</v>
      </c>
      <c r="G1241" s="9">
        <v>2326394.8040071484</v>
      </c>
    </row>
    <row r="1242" spans="6:7" x14ac:dyDescent="0.2">
      <c r="F1242" s="6">
        <v>1234</v>
      </c>
      <c r="G1242" s="9">
        <v>887586.08455068304</v>
      </c>
    </row>
    <row r="1243" spans="6:7" x14ac:dyDescent="0.2">
      <c r="F1243" s="6">
        <v>1235</v>
      </c>
      <c r="G1243" s="9">
        <v>611364.7581339234</v>
      </c>
    </row>
    <row r="1244" spans="6:7" x14ac:dyDescent="0.2">
      <c r="F1244" s="6">
        <v>1236</v>
      </c>
      <c r="G1244" s="9">
        <v>1892085.4403411809</v>
      </c>
    </row>
    <row r="1245" spans="6:7" x14ac:dyDescent="0.2">
      <c r="F1245" s="6">
        <v>1237</v>
      </c>
      <c r="G1245" s="9">
        <v>619345.35886352242</v>
      </c>
    </row>
    <row r="1246" spans="6:7" x14ac:dyDescent="0.2">
      <c r="F1246" s="6">
        <v>1238</v>
      </c>
      <c r="G1246" s="9">
        <v>1572084.7574157992</v>
      </c>
    </row>
    <row r="1247" spans="6:7" x14ac:dyDescent="0.2">
      <c r="F1247" s="6">
        <v>1239</v>
      </c>
      <c r="G1247" s="9">
        <v>418499.75277298299</v>
      </c>
    </row>
    <row r="1248" spans="6:7" x14ac:dyDescent="0.2">
      <c r="F1248" s="6">
        <v>1240</v>
      </c>
      <c r="G1248" s="9">
        <v>1403540.4309923376</v>
      </c>
    </row>
    <row r="1249" spans="6:7" x14ac:dyDescent="0.2">
      <c r="F1249" s="6">
        <v>1241</v>
      </c>
      <c r="G1249" s="9">
        <v>825986.72685456206</v>
      </c>
    </row>
    <row r="1250" spans="6:7" x14ac:dyDescent="0.2">
      <c r="F1250" s="6">
        <v>1242</v>
      </c>
      <c r="G1250" s="9">
        <v>868711.94704763708</v>
      </c>
    </row>
    <row r="1251" spans="6:7" x14ac:dyDescent="0.2">
      <c r="F1251" s="6">
        <v>1243</v>
      </c>
      <c r="G1251" s="9">
        <v>430554.06527004647</v>
      </c>
    </row>
    <row r="1252" spans="6:7" x14ac:dyDescent="0.2">
      <c r="F1252" s="6">
        <v>1244</v>
      </c>
      <c r="G1252" s="9">
        <v>566417.86266638536</v>
      </c>
    </row>
    <row r="1253" spans="6:7" x14ac:dyDescent="0.2">
      <c r="F1253" s="6">
        <v>1245</v>
      </c>
      <c r="G1253" s="9">
        <v>818601.15923804417</v>
      </c>
    </row>
    <row r="1254" spans="6:7" x14ac:dyDescent="0.2">
      <c r="F1254" s="6">
        <v>1246</v>
      </c>
      <c r="G1254" s="9">
        <v>323221.00413908466</v>
      </c>
    </row>
    <row r="1255" spans="6:7" x14ac:dyDescent="0.2">
      <c r="F1255" s="6">
        <v>1247</v>
      </c>
      <c r="G1255" s="9">
        <v>586359.37222316442</v>
      </c>
    </row>
    <row r="1256" spans="6:7" x14ac:dyDescent="0.2">
      <c r="F1256" s="6">
        <v>1248</v>
      </c>
      <c r="G1256" s="9">
        <v>487645.58765305724</v>
      </c>
    </row>
    <row r="1257" spans="6:7" x14ac:dyDescent="0.2">
      <c r="F1257" s="6">
        <v>1249</v>
      </c>
      <c r="G1257" s="9">
        <v>2738310.8736332143</v>
      </c>
    </row>
    <row r="1258" spans="6:7" x14ac:dyDescent="0.2">
      <c r="F1258" s="6">
        <v>1250</v>
      </c>
      <c r="G1258" s="9">
        <v>793474.29785280896</v>
      </c>
    </row>
    <row r="1259" spans="6:7" x14ac:dyDescent="0.2">
      <c r="F1259" s="6">
        <v>1251</v>
      </c>
      <c r="G1259" s="9">
        <v>3155560.4393578563</v>
      </c>
    </row>
    <row r="1260" spans="6:7" x14ac:dyDescent="0.2">
      <c r="F1260" s="6">
        <v>1252</v>
      </c>
      <c r="G1260" s="9">
        <v>291170.31169643888</v>
      </c>
    </row>
    <row r="1261" spans="6:7" x14ac:dyDescent="0.2">
      <c r="F1261" s="6">
        <v>1253</v>
      </c>
      <c r="G1261" s="9">
        <v>1151895.1214195976</v>
      </c>
    </row>
    <row r="1262" spans="6:7" x14ac:dyDescent="0.2">
      <c r="F1262" s="6">
        <v>1254</v>
      </c>
      <c r="G1262" s="9">
        <v>937809.01664945704</v>
      </c>
    </row>
    <row r="1263" spans="6:7" x14ac:dyDescent="0.2">
      <c r="F1263" s="6">
        <v>1255</v>
      </c>
      <c r="G1263" s="9">
        <v>668366.67903458595</v>
      </c>
    </row>
    <row r="1264" spans="6:7" x14ac:dyDescent="0.2">
      <c r="F1264" s="6">
        <v>1256</v>
      </c>
      <c r="G1264" s="9">
        <v>594990.05794234201</v>
      </c>
    </row>
    <row r="1265" spans="6:7" x14ac:dyDescent="0.2">
      <c r="F1265" s="6">
        <v>1257</v>
      </c>
      <c r="G1265" s="9">
        <v>1050029.1684773408</v>
      </c>
    </row>
    <row r="1266" spans="6:7" x14ac:dyDescent="0.2">
      <c r="F1266" s="6">
        <v>1258</v>
      </c>
      <c r="G1266" s="9">
        <v>2237798.4810636742</v>
      </c>
    </row>
    <row r="1267" spans="6:7" x14ac:dyDescent="0.2">
      <c r="F1267" s="6">
        <v>1259</v>
      </c>
      <c r="G1267" s="9">
        <v>1205018.0932167941</v>
      </c>
    </row>
    <row r="1268" spans="6:7" x14ac:dyDescent="0.2">
      <c r="F1268" s="6">
        <v>1260</v>
      </c>
      <c r="G1268" s="9">
        <v>1771536.2702367494</v>
      </c>
    </row>
    <row r="1269" spans="6:7" x14ac:dyDescent="0.2">
      <c r="F1269" s="6">
        <v>1261</v>
      </c>
      <c r="G1269" s="9">
        <v>1364630.2322119335</v>
      </c>
    </row>
    <row r="1270" spans="6:7" x14ac:dyDescent="0.2">
      <c r="F1270" s="6">
        <v>1262</v>
      </c>
      <c r="G1270" s="9">
        <v>579739.70207786513</v>
      </c>
    </row>
    <row r="1271" spans="6:7" x14ac:dyDescent="0.2">
      <c r="F1271" s="6">
        <v>1263</v>
      </c>
      <c r="G1271" s="9">
        <v>716589.24166589335</v>
      </c>
    </row>
    <row r="1272" spans="6:7" x14ac:dyDescent="0.2">
      <c r="F1272" s="6">
        <v>1264</v>
      </c>
      <c r="G1272" s="9">
        <v>398029.16951007192</v>
      </c>
    </row>
    <row r="1273" spans="6:7" x14ac:dyDescent="0.2">
      <c r="F1273" s="6">
        <v>1265</v>
      </c>
      <c r="G1273" s="9">
        <v>560434.32414385164</v>
      </c>
    </row>
    <row r="1274" spans="6:7" x14ac:dyDescent="0.2">
      <c r="F1274" s="6">
        <v>1266</v>
      </c>
      <c r="G1274" s="9">
        <v>374615.55371221562</v>
      </c>
    </row>
    <row r="1275" spans="6:7" x14ac:dyDescent="0.2">
      <c r="F1275" s="6">
        <v>1267</v>
      </c>
      <c r="G1275" s="9">
        <v>3842208.4955689311</v>
      </c>
    </row>
    <row r="1276" spans="6:7" x14ac:dyDescent="0.2">
      <c r="F1276" s="6">
        <v>1268</v>
      </c>
      <c r="G1276" s="9">
        <v>505312.99168375338</v>
      </c>
    </row>
    <row r="1277" spans="6:7" x14ac:dyDescent="0.2">
      <c r="F1277" s="6">
        <v>1269</v>
      </c>
      <c r="G1277" s="9">
        <v>1438513.6800224599</v>
      </c>
    </row>
    <row r="1278" spans="6:7" x14ac:dyDescent="0.2">
      <c r="F1278" s="6">
        <v>1270</v>
      </c>
      <c r="G1278" s="9">
        <v>777313.79435841669</v>
      </c>
    </row>
    <row r="1279" spans="6:7" x14ac:dyDescent="0.2">
      <c r="F1279" s="6">
        <v>1271</v>
      </c>
      <c r="G1279" s="9">
        <v>415208.46684780915</v>
      </c>
    </row>
    <row r="1280" spans="6:7" x14ac:dyDescent="0.2">
      <c r="F1280" s="6">
        <v>1272</v>
      </c>
      <c r="G1280" s="9">
        <v>830107.72436525347</v>
      </c>
    </row>
    <row r="1281" spans="6:7" x14ac:dyDescent="0.2">
      <c r="F1281" s="6">
        <v>1273</v>
      </c>
      <c r="G1281" s="9">
        <v>481063.94196519925</v>
      </c>
    </row>
    <row r="1282" spans="6:7" x14ac:dyDescent="0.2">
      <c r="F1282" s="6">
        <v>1274</v>
      </c>
      <c r="G1282" s="9">
        <v>1580779.0915472566</v>
      </c>
    </row>
    <row r="1283" spans="6:7" x14ac:dyDescent="0.2">
      <c r="F1283" s="6">
        <v>1275</v>
      </c>
      <c r="G1283" s="9">
        <v>2025728.9512452371</v>
      </c>
    </row>
    <row r="1284" spans="6:7" x14ac:dyDescent="0.2">
      <c r="F1284" s="6">
        <v>1276</v>
      </c>
      <c r="G1284" s="9">
        <v>1734892.0794666884</v>
      </c>
    </row>
    <row r="1285" spans="6:7" x14ac:dyDescent="0.2">
      <c r="F1285" s="6">
        <v>1277</v>
      </c>
      <c r="G1285" s="9">
        <v>2625572.7449355363</v>
      </c>
    </row>
    <row r="1286" spans="6:7" x14ac:dyDescent="0.2">
      <c r="F1286" s="6">
        <v>1278</v>
      </c>
      <c r="G1286" s="9">
        <v>2611813.1188919852</v>
      </c>
    </row>
    <row r="1287" spans="6:7" x14ac:dyDescent="0.2">
      <c r="F1287" s="6">
        <v>1279</v>
      </c>
      <c r="G1287" s="9">
        <v>619843.39052420866</v>
      </c>
    </row>
    <row r="1288" spans="6:7" x14ac:dyDescent="0.2">
      <c r="F1288" s="6">
        <v>1280</v>
      </c>
      <c r="G1288" s="9">
        <v>2534111.5368621685</v>
      </c>
    </row>
    <row r="1289" spans="6:7" x14ac:dyDescent="0.2">
      <c r="F1289" s="6">
        <v>1281</v>
      </c>
      <c r="G1289" s="9">
        <v>335615.79751580674</v>
      </c>
    </row>
    <row r="1290" spans="6:7" x14ac:dyDescent="0.2">
      <c r="F1290" s="6">
        <v>1282</v>
      </c>
      <c r="G1290" s="9">
        <v>550967.39810019184</v>
      </c>
    </row>
    <row r="1291" spans="6:7" x14ac:dyDescent="0.2">
      <c r="F1291" s="6">
        <v>1283</v>
      </c>
      <c r="G1291" s="9">
        <v>640629.12262903771</v>
      </c>
    </row>
    <row r="1292" spans="6:7" x14ac:dyDescent="0.2">
      <c r="F1292" s="6">
        <v>1284</v>
      </c>
      <c r="G1292" s="9">
        <v>2920760.6728600338</v>
      </c>
    </row>
    <row r="1293" spans="6:7" x14ac:dyDescent="0.2">
      <c r="F1293" s="6">
        <v>1285</v>
      </c>
      <c r="G1293" s="9">
        <v>966555.03299877583</v>
      </c>
    </row>
    <row r="1294" spans="6:7" x14ac:dyDescent="0.2">
      <c r="F1294" s="6">
        <v>1286</v>
      </c>
      <c r="G1294" s="9">
        <v>198495.11407451157</v>
      </c>
    </row>
    <row r="1295" spans="6:7" x14ac:dyDescent="0.2">
      <c r="F1295" s="6">
        <v>1287</v>
      </c>
      <c r="G1295" s="9">
        <v>2853860.5222699475</v>
      </c>
    </row>
    <row r="1296" spans="6:7" x14ac:dyDescent="0.2">
      <c r="F1296" s="6">
        <v>1288</v>
      </c>
      <c r="G1296" s="9">
        <v>1346646.9506155849</v>
      </c>
    </row>
    <row r="1297" spans="6:7" x14ac:dyDescent="0.2">
      <c r="F1297" s="6">
        <v>1289</v>
      </c>
      <c r="G1297" s="9">
        <v>487983.39447619778</v>
      </c>
    </row>
    <row r="1298" spans="6:7" x14ac:dyDescent="0.2">
      <c r="F1298" s="6">
        <v>1290</v>
      </c>
      <c r="G1298" s="9">
        <v>506905.15359747125</v>
      </c>
    </row>
    <row r="1299" spans="6:7" x14ac:dyDescent="0.2">
      <c r="F1299" s="6">
        <v>1291</v>
      </c>
      <c r="G1299" s="9">
        <v>1082700.7047618011</v>
      </c>
    </row>
    <row r="1300" spans="6:7" x14ac:dyDescent="0.2">
      <c r="F1300" s="6">
        <v>1292</v>
      </c>
      <c r="G1300" s="9">
        <v>3150104.4128729738</v>
      </c>
    </row>
    <row r="1301" spans="6:7" x14ac:dyDescent="0.2">
      <c r="F1301" s="6">
        <v>1293</v>
      </c>
      <c r="G1301" s="9">
        <v>901088.96176006633</v>
      </c>
    </row>
    <row r="1302" spans="6:7" x14ac:dyDescent="0.2">
      <c r="F1302" s="6">
        <v>1294</v>
      </c>
      <c r="G1302" s="9">
        <v>302016.66431658767</v>
      </c>
    </row>
    <row r="1303" spans="6:7" x14ac:dyDescent="0.2">
      <c r="F1303" s="6">
        <v>1295</v>
      </c>
      <c r="G1303" s="9">
        <v>329834.27304238401</v>
      </c>
    </row>
    <row r="1304" spans="6:7" x14ac:dyDescent="0.2">
      <c r="F1304" s="6">
        <v>1296</v>
      </c>
      <c r="G1304" s="9">
        <v>562339.70482419955</v>
      </c>
    </row>
    <row r="1305" spans="6:7" x14ac:dyDescent="0.2">
      <c r="F1305" s="6">
        <v>1297</v>
      </c>
      <c r="G1305" s="9">
        <v>5053720.4656284479</v>
      </c>
    </row>
    <row r="1306" spans="6:7" x14ac:dyDescent="0.2">
      <c r="F1306" s="6">
        <v>1298</v>
      </c>
      <c r="G1306" s="9">
        <v>3370494.0503586838</v>
      </c>
    </row>
    <row r="1307" spans="6:7" x14ac:dyDescent="0.2">
      <c r="F1307" s="6">
        <v>1299</v>
      </c>
      <c r="G1307" s="9">
        <v>2337839.4536952008</v>
      </c>
    </row>
    <row r="1308" spans="6:7" x14ac:dyDescent="0.2">
      <c r="F1308" s="6">
        <v>1300</v>
      </c>
      <c r="G1308" s="9">
        <v>1207644.8128504716</v>
      </c>
    </row>
    <row r="1309" spans="6:7" x14ac:dyDescent="0.2">
      <c r="F1309" s="6">
        <v>1301</v>
      </c>
      <c r="G1309" s="9">
        <v>3375567.8552071694</v>
      </c>
    </row>
    <row r="1310" spans="6:7" x14ac:dyDescent="0.2">
      <c r="F1310" s="6">
        <v>1302</v>
      </c>
      <c r="G1310" s="9">
        <v>2106589.2197344759</v>
      </c>
    </row>
    <row r="1311" spans="6:7" x14ac:dyDescent="0.2">
      <c r="F1311" s="6">
        <v>1303</v>
      </c>
      <c r="G1311" s="9">
        <v>1121021.6469640872</v>
      </c>
    </row>
    <row r="1312" spans="6:7" x14ac:dyDescent="0.2">
      <c r="F1312" s="6">
        <v>1304</v>
      </c>
      <c r="G1312" s="9">
        <v>2174570.5620848872</v>
      </c>
    </row>
    <row r="1313" spans="6:7" x14ac:dyDescent="0.2">
      <c r="F1313" s="6">
        <v>1305</v>
      </c>
      <c r="G1313" s="9">
        <v>1297166.6446819168</v>
      </c>
    </row>
    <row r="1314" spans="6:7" x14ac:dyDescent="0.2">
      <c r="F1314" s="6">
        <v>1306</v>
      </c>
      <c r="G1314" s="9">
        <v>752382.089590649</v>
      </c>
    </row>
    <row r="1315" spans="6:7" x14ac:dyDescent="0.2">
      <c r="F1315" s="6">
        <v>1307</v>
      </c>
      <c r="G1315" s="9">
        <v>643769.74080469995</v>
      </c>
    </row>
    <row r="1316" spans="6:7" x14ac:dyDescent="0.2">
      <c r="F1316" s="6">
        <v>1308</v>
      </c>
      <c r="G1316" s="9">
        <v>1289579.1029602934</v>
      </c>
    </row>
    <row r="1317" spans="6:7" x14ac:dyDescent="0.2">
      <c r="F1317" s="6">
        <v>1309</v>
      </c>
      <c r="G1317" s="9">
        <v>929802.9171622867</v>
      </c>
    </row>
    <row r="1318" spans="6:7" x14ac:dyDescent="0.2">
      <c r="F1318" s="6">
        <v>1310</v>
      </c>
      <c r="G1318" s="9">
        <v>888696.12241828325</v>
      </c>
    </row>
    <row r="1319" spans="6:7" x14ac:dyDescent="0.2">
      <c r="F1319" s="6">
        <v>1311</v>
      </c>
      <c r="G1319" s="9">
        <v>729592.36281707732</v>
      </c>
    </row>
    <row r="1320" spans="6:7" x14ac:dyDescent="0.2">
      <c r="F1320" s="6">
        <v>1312</v>
      </c>
      <c r="G1320" s="9">
        <v>365865.79048450704</v>
      </c>
    </row>
    <row r="1321" spans="6:7" x14ac:dyDescent="0.2">
      <c r="F1321" s="6">
        <v>1313</v>
      </c>
      <c r="G1321" s="9">
        <v>1383788.1333219397</v>
      </c>
    </row>
    <row r="1322" spans="6:7" x14ac:dyDescent="0.2">
      <c r="F1322" s="6">
        <v>1314</v>
      </c>
      <c r="G1322" s="9">
        <v>455402.7662773162</v>
      </c>
    </row>
    <row r="1323" spans="6:7" x14ac:dyDescent="0.2">
      <c r="F1323" s="6">
        <v>1315</v>
      </c>
      <c r="G1323" s="9">
        <v>584490.3817735936</v>
      </c>
    </row>
    <row r="1324" spans="6:7" x14ac:dyDescent="0.2">
      <c r="F1324" s="6">
        <v>1316</v>
      </c>
      <c r="G1324" s="9">
        <v>2372004.6461966522</v>
      </c>
    </row>
    <row r="1325" spans="6:7" x14ac:dyDescent="0.2">
      <c r="F1325" s="6">
        <v>1317</v>
      </c>
      <c r="G1325" s="9">
        <v>425305.44017960888</v>
      </c>
    </row>
    <row r="1326" spans="6:7" x14ac:dyDescent="0.2">
      <c r="F1326" s="6">
        <v>1318</v>
      </c>
      <c r="G1326" s="9">
        <v>1064301.3909396105</v>
      </c>
    </row>
    <row r="1327" spans="6:7" x14ac:dyDescent="0.2">
      <c r="F1327" s="6">
        <v>1319</v>
      </c>
      <c r="G1327" s="9">
        <v>913145.39784621436</v>
      </c>
    </row>
    <row r="1328" spans="6:7" x14ac:dyDescent="0.2">
      <c r="F1328" s="6">
        <v>1320</v>
      </c>
      <c r="G1328" s="9">
        <v>1212209.7536152778</v>
      </c>
    </row>
    <row r="1329" spans="6:7" x14ac:dyDescent="0.2">
      <c r="F1329" s="6">
        <v>1321</v>
      </c>
      <c r="G1329" s="9">
        <v>532694.03799306776</v>
      </c>
    </row>
    <row r="1330" spans="6:7" x14ac:dyDescent="0.2">
      <c r="F1330" s="6">
        <v>1322</v>
      </c>
      <c r="G1330" s="9">
        <v>6142929.6020194339</v>
      </c>
    </row>
    <row r="1331" spans="6:7" x14ac:dyDescent="0.2">
      <c r="F1331" s="6">
        <v>1323</v>
      </c>
      <c r="G1331" s="9">
        <v>482207.14788505068</v>
      </c>
    </row>
    <row r="1332" spans="6:7" x14ac:dyDescent="0.2">
      <c r="F1332" s="6">
        <v>1324</v>
      </c>
      <c r="G1332" s="9">
        <v>601778.97223117854</v>
      </c>
    </row>
    <row r="1333" spans="6:7" x14ac:dyDescent="0.2">
      <c r="F1333" s="6">
        <v>1325</v>
      </c>
      <c r="G1333" s="9">
        <v>1498713.099715831</v>
      </c>
    </row>
    <row r="1334" spans="6:7" x14ac:dyDescent="0.2">
      <c r="F1334" s="6">
        <v>1326</v>
      </c>
      <c r="G1334" s="9">
        <v>1524365.617194202</v>
      </c>
    </row>
    <row r="1335" spans="6:7" x14ac:dyDescent="0.2">
      <c r="F1335" s="6">
        <v>1327</v>
      </c>
      <c r="G1335" s="9">
        <v>1180891.5449064085</v>
      </c>
    </row>
    <row r="1336" spans="6:7" x14ac:dyDescent="0.2">
      <c r="F1336" s="6">
        <v>1328</v>
      </c>
      <c r="G1336" s="9">
        <v>1077339.9445447035</v>
      </c>
    </row>
    <row r="1337" spans="6:7" x14ac:dyDescent="0.2">
      <c r="F1337" s="6">
        <v>1329</v>
      </c>
      <c r="G1337" s="9">
        <v>1581985.5713935525</v>
      </c>
    </row>
    <row r="1338" spans="6:7" x14ac:dyDescent="0.2">
      <c r="F1338" s="6">
        <v>1330</v>
      </c>
      <c r="G1338" s="9">
        <v>3225436.2686120388</v>
      </c>
    </row>
    <row r="1339" spans="6:7" x14ac:dyDescent="0.2">
      <c r="F1339" s="6">
        <v>1331</v>
      </c>
      <c r="G1339" s="9">
        <v>511434.88978310121</v>
      </c>
    </row>
    <row r="1340" spans="6:7" x14ac:dyDescent="0.2">
      <c r="F1340" s="6">
        <v>1332</v>
      </c>
      <c r="G1340" s="9">
        <v>2924097.9695343021</v>
      </c>
    </row>
    <row r="1341" spans="6:7" x14ac:dyDescent="0.2">
      <c r="F1341" s="6">
        <v>1333</v>
      </c>
      <c r="G1341" s="9">
        <v>1043132.8572837433</v>
      </c>
    </row>
    <row r="1342" spans="6:7" x14ac:dyDescent="0.2">
      <c r="F1342" s="6">
        <v>1334</v>
      </c>
      <c r="G1342" s="9">
        <v>409368.16410586203</v>
      </c>
    </row>
    <row r="1343" spans="6:7" x14ac:dyDescent="0.2">
      <c r="F1343" s="6">
        <v>1335</v>
      </c>
      <c r="G1343" s="9">
        <v>682534.41411327862</v>
      </c>
    </row>
    <row r="1344" spans="6:7" x14ac:dyDescent="0.2">
      <c r="F1344" s="6">
        <v>1336</v>
      </c>
      <c r="G1344" s="9">
        <v>2649197.2759004598</v>
      </c>
    </row>
    <row r="1345" spans="6:7" x14ac:dyDescent="0.2">
      <c r="F1345" s="6">
        <v>1337</v>
      </c>
      <c r="G1345" s="9">
        <v>1853555.5880589893</v>
      </c>
    </row>
    <row r="1346" spans="6:7" x14ac:dyDescent="0.2">
      <c r="F1346" s="6">
        <v>1338</v>
      </c>
      <c r="G1346" s="9">
        <v>612440.72419780307</v>
      </c>
    </row>
    <row r="1347" spans="6:7" x14ac:dyDescent="0.2">
      <c r="F1347" s="6">
        <v>1339</v>
      </c>
      <c r="G1347" s="9">
        <v>2135726.2318783854</v>
      </c>
    </row>
    <row r="1348" spans="6:7" x14ac:dyDescent="0.2">
      <c r="F1348" s="6">
        <v>1340</v>
      </c>
      <c r="G1348" s="9">
        <v>9382686.381214181</v>
      </c>
    </row>
    <row r="1349" spans="6:7" x14ac:dyDescent="0.2">
      <c r="F1349" s="6">
        <v>1341</v>
      </c>
      <c r="G1349" s="9">
        <v>1317844.8621417999</v>
      </c>
    </row>
    <row r="1350" spans="6:7" x14ac:dyDescent="0.2">
      <c r="F1350" s="6">
        <v>1342</v>
      </c>
      <c r="G1350" s="9">
        <v>1066206.5483199386</v>
      </c>
    </row>
    <row r="1351" spans="6:7" x14ac:dyDescent="0.2">
      <c r="F1351" s="6">
        <v>1343</v>
      </c>
      <c r="G1351" s="9">
        <v>787506.13500705617</v>
      </c>
    </row>
    <row r="1352" spans="6:7" x14ac:dyDescent="0.2">
      <c r="F1352" s="6">
        <v>1344</v>
      </c>
      <c r="G1352" s="9">
        <v>936756.16103419254</v>
      </c>
    </row>
    <row r="1353" spans="6:7" x14ac:dyDescent="0.2">
      <c r="F1353" s="6">
        <v>1345</v>
      </c>
      <c r="G1353" s="9">
        <v>548876.66108199582</v>
      </c>
    </row>
    <row r="1354" spans="6:7" x14ac:dyDescent="0.2">
      <c r="F1354" s="6">
        <v>1346</v>
      </c>
      <c r="G1354" s="9">
        <v>1998385.4325870422</v>
      </c>
    </row>
    <row r="1355" spans="6:7" x14ac:dyDescent="0.2">
      <c r="F1355" s="6">
        <v>1347</v>
      </c>
      <c r="G1355" s="9">
        <v>753010.21480757243</v>
      </c>
    </row>
    <row r="1356" spans="6:7" x14ac:dyDescent="0.2">
      <c r="F1356" s="6">
        <v>1348</v>
      </c>
      <c r="G1356" s="9">
        <v>720323.9049312931</v>
      </c>
    </row>
    <row r="1357" spans="6:7" x14ac:dyDescent="0.2">
      <c r="F1357" s="6">
        <v>1349</v>
      </c>
      <c r="G1357" s="9">
        <v>1298194.6808963537</v>
      </c>
    </row>
    <row r="1358" spans="6:7" x14ac:dyDescent="0.2">
      <c r="F1358" s="6">
        <v>1350</v>
      </c>
      <c r="G1358" s="9">
        <v>793112.2091295023</v>
      </c>
    </row>
    <row r="1359" spans="6:7" x14ac:dyDescent="0.2">
      <c r="F1359" s="6">
        <v>1351</v>
      </c>
      <c r="G1359" s="9">
        <v>1403968.1380903043</v>
      </c>
    </row>
    <row r="1360" spans="6:7" x14ac:dyDescent="0.2">
      <c r="F1360" s="6">
        <v>1352</v>
      </c>
      <c r="G1360" s="9">
        <v>877239.8563401947</v>
      </c>
    </row>
    <row r="1361" spans="6:7" x14ac:dyDescent="0.2">
      <c r="F1361" s="6">
        <v>1353</v>
      </c>
      <c r="G1361" s="9">
        <v>379238.59237088048</v>
      </c>
    </row>
    <row r="1362" spans="6:7" x14ac:dyDescent="0.2">
      <c r="F1362" s="6">
        <v>1354</v>
      </c>
      <c r="G1362" s="9">
        <v>1202186.0079284238</v>
      </c>
    </row>
    <row r="1363" spans="6:7" x14ac:dyDescent="0.2">
      <c r="F1363" s="6">
        <v>1355</v>
      </c>
      <c r="G1363" s="9">
        <v>1429774.2214311401</v>
      </c>
    </row>
    <row r="1364" spans="6:7" x14ac:dyDescent="0.2">
      <c r="F1364" s="6">
        <v>1356</v>
      </c>
      <c r="G1364" s="9">
        <v>1757406.3927227017</v>
      </c>
    </row>
    <row r="1365" spans="6:7" x14ac:dyDescent="0.2">
      <c r="F1365" s="6">
        <v>1357</v>
      </c>
      <c r="G1365" s="9">
        <v>872262.60548626806</v>
      </c>
    </row>
    <row r="1366" spans="6:7" x14ac:dyDescent="0.2">
      <c r="F1366" s="6">
        <v>1358</v>
      </c>
      <c r="G1366" s="9">
        <v>557000.90656533325</v>
      </c>
    </row>
    <row r="1367" spans="6:7" x14ac:dyDescent="0.2">
      <c r="F1367" s="6">
        <v>1359</v>
      </c>
      <c r="G1367" s="9">
        <v>577456.16212460643</v>
      </c>
    </row>
    <row r="1368" spans="6:7" x14ac:dyDescent="0.2">
      <c r="F1368" s="6">
        <v>1360</v>
      </c>
      <c r="G1368" s="9">
        <v>1697195.1564429142</v>
      </c>
    </row>
    <row r="1369" spans="6:7" x14ac:dyDescent="0.2">
      <c r="F1369" s="6">
        <v>1361</v>
      </c>
      <c r="G1369" s="9">
        <v>173365.89545116285</v>
      </c>
    </row>
    <row r="1370" spans="6:7" x14ac:dyDescent="0.2">
      <c r="F1370" s="6">
        <v>1362</v>
      </c>
      <c r="G1370" s="9">
        <v>1028641.8388435929</v>
      </c>
    </row>
    <row r="1371" spans="6:7" x14ac:dyDescent="0.2">
      <c r="F1371" s="6">
        <v>1363</v>
      </c>
      <c r="G1371" s="9">
        <v>1027117.8479090156</v>
      </c>
    </row>
    <row r="1372" spans="6:7" x14ac:dyDescent="0.2">
      <c r="F1372" s="6">
        <v>1364</v>
      </c>
      <c r="G1372" s="9">
        <v>968244.41182615852</v>
      </c>
    </row>
    <row r="1373" spans="6:7" x14ac:dyDescent="0.2">
      <c r="F1373" s="6">
        <v>1365</v>
      </c>
      <c r="G1373" s="9">
        <v>284084.61616487498</v>
      </c>
    </row>
    <row r="1374" spans="6:7" x14ac:dyDescent="0.2">
      <c r="F1374" s="6">
        <v>1366</v>
      </c>
      <c r="G1374" s="9">
        <v>576900.46083507512</v>
      </c>
    </row>
    <row r="1375" spans="6:7" x14ac:dyDescent="0.2">
      <c r="F1375" s="6">
        <v>1367</v>
      </c>
      <c r="G1375" s="9">
        <v>611973.50037841487</v>
      </c>
    </row>
    <row r="1376" spans="6:7" x14ac:dyDescent="0.2">
      <c r="F1376" s="6">
        <v>1368</v>
      </c>
      <c r="G1376" s="9">
        <v>911382.93414505746</v>
      </c>
    </row>
    <row r="1377" spans="6:7" x14ac:dyDescent="0.2">
      <c r="F1377" s="6">
        <v>1369</v>
      </c>
      <c r="G1377" s="9">
        <v>1582986.0058610761</v>
      </c>
    </row>
    <row r="1378" spans="6:7" x14ac:dyDescent="0.2">
      <c r="F1378" s="6">
        <v>1370</v>
      </c>
      <c r="G1378" s="9">
        <v>414825.16786031571</v>
      </c>
    </row>
    <row r="1379" spans="6:7" x14ac:dyDescent="0.2">
      <c r="F1379" s="6">
        <v>1371</v>
      </c>
      <c r="G1379" s="9">
        <v>409973.77373007697</v>
      </c>
    </row>
    <row r="1380" spans="6:7" x14ac:dyDescent="0.2">
      <c r="F1380" s="6">
        <v>1372</v>
      </c>
      <c r="G1380" s="9">
        <v>2431342.8706930438</v>
      </c>
    </row>
    <row r="1381" spans="6:7" x14ac:dyDescent="0.2">
      <c r="F1381" s="6">
        <v>1373</v>
      </c>
      <c r="G1381" s="9">
        <v>1734083.1257787501</v>
      </c>
    </row>
    <row r="1382" spans="6:7" x14ac:dyDescent="0.2">
      <c r="F1382" s="6">
        <v>1374</v>
      </c>
      <c r="G1382" s="9">
        <v>2465593.0952068358</v>
      </c>
    </row>
    <row r="1383" spans="6:7" x14ac:dyDescent="0.2">
      <c r="F1383" s="6">
        <v>1375</v>
      </c>
      <c r="G1383" s="9">
        <v>1864151.5629720541</v>
      </c>
    </row>
    <row r="1384" spans="6:7" x14ac:dyDescent="0.2">
      <c r="F1384" s="6">
        <v>1376</v>
      </c>
      <c r="G1384" s="9">
        <v>351473.49012920825</v>
      </c>
    </row>
    <row r="1385" spans="6:7" x14ac:dyDescent="0.2">
      <c r="F1385" s="6">
        <v>1377</v>
      </c>
      <c r="G1385" s="9">
        <v>639445.66813347419</v>
      </c>
    </row>
    <row r="1386" spans="6:7" x14ac:dyDescent="0.2">
      <c r="F1386" s="6">
        <v>1378</v>
      </c>
      <c r="G1386" s="9">
        <v>1874898.583440938</v>
      </c>
    </row>
    <row r="1387" spans="6:7" x14ac:dyDescent="0.2">
      <c r="F1387" s="6">
        <v>1379</v>
      </c>
      <c r="G1387" s="9">
        <v>1812398.2356582445</v>
      </c>
    </row>
    <row r="1388" spans="6:7" x14ac:dyDescent="0.2">
      <c r="F1388" s="6">
        <v>1380</v>
      </c>
      <c r="G1388" s="9">
        <v>303620.16086127004</v>
      </c>
    </row>
    <row r="1389" spans="6:7" x14ac:dyDescent="0.2">
      <c r="F1389" s="6">
        <v>1381</v>
      </c>
      <c r="G1389" s="9">
        <v>735478.6432507491</v>
      </c>
    </row>
    <row r="1390" spans="6:7" x14ac:dyDescent="0.2">
      <c r="F1390" s="6">
        <v>1382</v>
      </c>
      <c r="G1390" s="9">
        <v>3315048.5081274775</v>
      </c>
    </row>
    <row r="1391" spans="6:7" x14ac:dyDescent="0.2">
      <c r="F1391" s="6">
        <v>1383</v>
      </c>
      <c r="G1391" s="9">
        <v>948923.12342033745</v>
      </c>
    </row>
    <row r="1392" spans="6:7" x14ac:dyDescent="0.2">
      <c r="F1392" s="6">
        <v>1384</v>
      </c>
      <c r="G1392" s="9">
        <v>536725.88971703884</v>
      </c>
    </row>
    <row r="1393" spans="6:7" x14ac:dyDescent="0.2">
      <c r="F1393" s="6">
        <v>1385</v>
      </c>
      <c r="G1393" s="9">
        <v>1102524.2351476497</v>
      </c>
    </row>
    <row r="1394" spans="6:7" x14ac:dyDescent="0.2">
      <c r="F1394" s="6">
        <v>1386</v>
      </c>
      <c r="G1394" s="9">
        <v>2391355.4689228241</v>
      </c>
    </row>
    <row r="1395" spans="6:7" x14ac:dyDescent="0.2">
      <c r="F1395" s="6">
        <v>1387</v>
      </c>
      <c r="G1395" s="9">
        <v>737349.05274854659</v>
      </c>
    </row>
    <row r="1396" spans="6:7" x14ac:dyDescent="0.2">
      <c r="F1396" s="6">
        <v>1388</v>
      </c>
      <c r="G1396" s="9">
        <v>619341.0546467941</v>
      </c>
    </row>
    <row r="1397" spans="6:7" x14ac:dyDescent="0.2">
      <c r="F1397" s="6">
        <v>1389</v>
      </c>
      <c r="G1397" s="9">
        <v>353364.55946100474</v>
      </c>
    </row>
    <row r="1398" spans="6:7" x14ac:dyDescent="0.2">
      <c r="F1398" s="6">
        <v>1390</v>
      </c>
      <c r="G1398" s="9">
        <v>1896833.9828520019</v>
      </c>
    </row>
    <row r="1399" spans="6:7" x14ac:dyDescent="0.2">
      <c r="F1399" s="6">
        <v>1391</v>
      </c>
      <c r="G1399" s="9">
        <v>3021704.4655686198</v>
      </c>
    </row>
    <row r="1400" spans="6:7" x14ac:dyDescent="0.2">
      <c r="F1400" s="6">
        <v>1392</v>
      </c>
      <c r="G1400" s="9">
        <v>2599126.5649488852</v>
      </c>
    </row>
    <row r="1401" spans="6:7" x14ac:dyDescent="0.2">
      <c r="F1401" s="6">
        <v>1393</v>
      </c>
      <c r="G1401" s="9">
        <v>2069075.9325315976</v>
      </c>
    </row>
    <row r="1402" spans="6:7" x14ac:dyDescent="0.2">
      <c r="F1402" s="6">
        <v>1394</v>
      </c>
      <c r="G1402" s="9">
        <v>1076645.0666090727</v>
      </c>
    </row>
    <row r="1403" spans="6:7" x14ac:dyDescent="0.2">
      <c r="F1403" s="6">
        <v>1395</v>
      </c>
      <c r="G1403" s="9">
        <v>1244012.7277475847</v>
      </c>
    </row>
    <row r="1404" spans="6:7" x14ac:dyDescent="0.2">
      <c r="F1404" s="6">
        <v>1396</v>
      </c>
      <c r="G1404" s="9">
        <v>750245.33675355057</v>
      </c>
    </row>
    <row r="1405" spans="6:7" x14ac:dyDescent="0.2">
      <c r="F1405" s="6">
        <v>1397</v>
      </c>
      <c r="G1405" s="9">
        <v>649764.78162290272</v>
      </c>
    </row>
    <row r="1406" spans="6:7" x14ac:dyDescent="0.2">
      <c r="F1406" s="6">
        <v>1398</v>
      </c>
      <c r="G1406" s="9">
        <v>553164.0016611804</v>
      </c>
    </row>
    <row r="1407" spans="6:7" x14ac:dyDescent="0.2">
      <c r="F1407" s="6">
        <v>1399</v>
      </c>
      <c r="G1407" s="9">
        <v>1445822.1936319775</v>
      </c>
    </row>
    <row r="1408" spans="6:7" x14ac:dyDescent="0.2">
      <c r="F1408" s="6">
        <v>1400</v>
      </c>
      <c r="G1408" s="9">
        <v>513175.41653508373</v>
      </c>
    </row>
    <row r="1409" spans="6:7" x14ac:dyDescent="0.2">
      <c r="F1409" s="6">
        <v>1401</v>
      </c>
      <c r="G1409" s="9">
        <v>687301.99933738413</v>
      </c>
    </row>
    <row r="1410" spans="6:7" x14ac:dyDescent="0.2">
      <c r="F1410" s="6">
        <v>1402</v>
      </c>
      <c r="G1410" s="9">
        <v>1242947.3663753406</v>
      </c>
    </row>
    <row r="1411" spans="6:7" x14ac:dyDescent="0.2">
      <c r="F1411" s="6">
        <v>1403</v>
      </c>
      <c r="G1411" s="9">
        <v>616860.87143692479</v>
      </c>
    </row>
    <row r="1412" spans="6:7" x14ac:dyDescent="0.2">
      <c r="F1412" s="6">
        <v>1404</v>
      </c>
      <c r="G1412" s="9">
        <v>508859.49672135717</v>
      </c>
    </row>
    <row r="1413" spans="6:7" x14ac:dyDescent="0.2">
      <c r="F1413" s="6">
        <v>1405</v>
      </c>
      <c r="G1413" s="9">
        <v>527649.82254627801</v>
      </c>
    </row>
    <row r="1414" spans="6:7" x14ac:dyDescent="0.2">
      <c r="F1414" s="6">
        <v>1406</v>
      </c>
      <c r="G1414" s="9">
        <v>1207310.6966322279</v>
      </c>
    </row>
    <row r="1415" spans="6:7" x14ac:dyDescent="0.2">
      <c r="F1415" s="6">
        <v>1407</v>
      </c>
      <c r="G1415" s="9">
        <v>987155.54720377794</v>
      </c>
    </row>
    <row r="1416" spans="6:7" x14ac:dyDescent="0.2">
      <c r="F1416" s="6">
        <v>1408</v>
      </c>
      <c r="G1416" s="9">
        <v>1708766.7111563685</v>
      </c>
    </row>
    <row r="1417" spans="6:7" x14ac:dyDescent="0.2">
      <c r="F1417" s="6">
        <v>1409</v>
      </c>
      <c r="G1417" s="9">
        <v>2976540.3468680475</v>
      </c>
    </row>
    <row r="1418" spans="6:7" x14ac:dyDescent="0.2">
      <c r="F1418" s="6">
        <v>1410</v>
      </c>
      <c r="G1418" s="9">
        <v>525365.98827331839</v>
      </c>
    </row>
    <row r="1419" spans="6:7" x14ac:dyDescent="0.2">
      <c r="F1419" s="6">
        <v>1411</v>
      </c>
      <c r="G1419" s="9">
        <v>1751615.5545302774</v>
      </c>
    </row>
    <row r="1420" spans="6:7" x14ac:dyDescent="0.2">
      <c r="F1420" s="6">
        <v>1412</v>
      </c>
      <c r="G1420" s="9">
        <v>1579717.3544204594</v>
      </c>
    </row>
    <row r="1421" spans="6:7" x14ac:dyDescent="0.2">
      <c r="F1421" s="6">
        <v>1413</v>
      </c>
      <c r="G1421" s="9">
        <v>849251.12848791119</v>
      </c>
    </row>
    <row r="1422" spans="6:7" x14ac:dyDescent="0.2">
      <c r="F1422" s="6">
        <v>1414</v>
      </c>
      <c r="G1422" s="9">
        <v>1456767.5355916067</v>
      </c>
    </row>
    <row r="1423" spans="6:7" x14ac:dyDescent="0.2">
      <c r="F1423" s="6">
        <v>1415</v>
      </c>
      <c r="G1423" s="9">
        <v>891724.12720555963</v>
      </c>
    </row>
    <row r="1424" spans="6:7" x14ac:dyDescent="0.2">
      <c r="F1424" s="6">
        <v>1416</v>
      </c>
      <c r="G1424" s="9">
        <v>654498.41206619749</v>
      </c>
    </row>
    <row r="1425" spans="6:7" x14ac:dyDescent="0.2">
      <c r="F1425" s="6">
        <v>1417</v>
      </c>
      <c r="G1425" s="9">
        <v>3362588.2727123862</v>
      </c>
    </row>
    <row r="1426" spans="6:7" x14ac:dyDescent="0.2">
      <c r="F1426" s="6">
        <v>1418</v>
      </c>
      <c r="G1426" s="9">
        <v>1005108.2507055554</v>
      </c>
    </row>
    <row r="1427" spans="6:7" x14ac:dyDescent="0.2">
      <c r="F1427" s="6">
        <v>1419</v>
      </c>
      <c r="G1427" s="9">
        <v>950652.45053300855</v>
      </c>
    </row>
    <row r="1428" spans="6:7" x14ac:dyDescent="0.2">
      <c r="F1428" s="6">
        <v>1420</v>
      </c>
      <c r="G1428" s="9">
        <v>481036.41291179258</v>
      </c>
    </row>
    <row r="1429" spans="6:7" x14ac:dyDescent="0.2">
      <c r="F1429" s="6">
        <v>1421</v>
      </c>
      <c r="G1429" s="9">
        <v>5712270.3405209212</v>
      </c>
    </row>
    <row r="1430" spans="6:7" x14ac:dyDescent="0.2">
      <c r="F1430" s="6">
        <v>1422</v>
      </c>
      <c r="G1430" s="9">
        <v>2650835.5073918113</v>
      </c>
    </row>
    <row r="1431" spans="6:7" x14ac:dyDescent="0.2">
      <c r="F1431" s="6">
        <v>1423</v>
      </c>
      <c r="G1431" s="9">
        <v>1401344.6418655564</v>
      </c>
    </row>
    <row r="1432" spans="6:7" x14ac:dyDescent="0.2">
      <c r="F1432" s="6">
        <v>1424</v>
      </c>
      <c r="G1432" s="9">
        <v>4157319.1218625437</v>
      </c>
    </row>
    <row r="1433" spans="6:7" x14ac:dyDescent="0.2">
      <c r="F1433" s="6">
        <v>1425</v>
      </c>
      <c r="G1433" s="9">
        <v>2388063.7961212383</v>
      </c>
    </row>
    <row r="1434" spans="6:7" x14ac:dyDescent="0.2">
      <c r="F1434" s="6">
        <v>1426</v>
      </c>
      <c r="G1434" s="9">
        <v>3900052.7007140643</v>
      </c>
    </row>
    <row r="1435" spans="6:7" x14ac:dyDescent="0.2">
      <c r="F1435" s="6">
        <v>1427</v>
      </c>
      <c r="G1435" s="9">
        <v>940053.86922068975</v>
      </c>
    </row>
    <row r="1436" spans="6:7" x14ac:dyDescent="0.2">
      <c r="F1436" s="6">
        <v>1428</v>
      </c>
      <c r="G1436" s="9">
        <v>1887865.4348252562</v>
      </c>
    </row>
    <row r="1437" spans="6:7" x14ac:dyDescent="0.2">
      <c r="F1437" s="6">
        <v>1429</v>
      </c>
      <c r="G1437" s="9">
        <v>839412.52086463501</v>
      </c>
    </row>
    <row r="1438" spans="6:7" x14ac:dyDescent="0.2">
      <c r="F1438" s="6">
        <v>1430</v>
      </c>
      <c r="G1438" s="9">
        <v>2252197.0995019572</v>
      </c>
    </row>
    <row r="1439" spans="6:7" x14ac:dyDescent="0.2">
      <c r="F1439" s="6">
        <v>1431</v>
      </c>
      <c r="G1439" s="9">
        <v>538843.3589770851</v>
      </c>
    </row>
    <row r="1440" spans="6:7" x14ac:dyDescent="0.2">
      <c r="F1440" s="6">
        <v>1432</v>
      </c>
      <c r="G1440" s="9">
        <v>2780762.4190517664</v>
      </c>
    </row>
    <row r="1441" spans="6:7" x14ac:dyDescent="0.2">
      <c r="F1441" s="6">
        <v>1433</v>
      </c>
      <c r="G1441" s="9">
        <v>1702546.6454552102</v>
      </c>
    </row>
    <row r="1442" spans="6:7" x14ac:dyDescent="0.2">
      <c r="F1442" s="6">
        <v>1434</v>
      </c>
      <c r="G1442" s="9">
        <v>781428.35840915411</v>
      </c>
    </row>
    <row r="1443" spans="6:7" x14ac:dyDescent="0.2">
      <c r="F1443" s="6">
        <v>1435</v>
      </c>
      <c r="G1443" s="9">
        <v>1309578.5531941464</v>
      </c>
    </row>
    <row r="1444" spans="6:7" x14ac:dyDescent="0.2">
      <c r="F1444" s="6">
        <v>1436</v>
      </c>
      <c r="G1444" s="9">
        <v>2164775.1223361911</v>
      </c>
    </row>
    <row r="1445" spans="6:7" x14ac:dyDescent="0.2">
      <c r="F1445" s="6">
        <v>1437</v>
      </c>
      <c r="G1445" s="9">
        <v>738053.10742696386</v>
      </c>
    </row>
    <row r="1446" spans="6:7" x14ac:dyDescent="0.2">
      <c r="F1446" s="6">
        <v>1438</v>
      </c>
      <c r="G1446" s="9">
        <v>3709709.5551570323</v>
      </c>
    </row>
    <row r="1447" spans="6:7" x14ac:dyDescent="0.2">
      <c r="F1447" s="6">
        <v>1439</v>
      </c>
      <c r="G1447" s="9">
        <v>239793.62662361495</v>
      </c>
    </row>
    <row r="1448" spans="6:7" x14ac:dyDescent="0.2">
      <c r="F1448" s="6">
        <v>1440</v>
      </c>
      <c r="G1448" s="9">
        <v>388311.45591979619</v>
      </c>
    </row>
    <row r="1449" spans="6:7" x14ac:dyDescent="0.2">
      <c r="F1449" s="6">
        <v>1441</v>
      </c>
      <c r="G1449" s="9">
        <v>2003449.7925462241</v>
      </c>
    </row>
    <row r="1450" spans="6:7" x14ac:dyDescent="0.2">
      <c r="F1450" s="6">
        <v>1442</v>
      </c>
      <c r="G1450" s="9">
        <v>822677.50476962083</v>
      </c>
    </row>
    <row r="1451" spans="6:7" x14ac:dyDescent="0.2">
      <c r="F1451" s="6">
        <v>1443</v>
      </c>
      <c r="G1451" s="9">
        <v>605041.30270998238</v>
      </c>
    </row>
    <row r="1452" spans="6:7" x14ac:dyDescent="0.2">
      <c r="F1452" s="6">
        <v>1444</v>
      </c>
      <c r="G1452" s="9">
        <v>466403.95759577048</v>
      </c>
    </row>
    <row r="1453" spans="6:7" x14ac:dyDescent="0.2">
      <c r="F1453" s="6">
        <v>1445</v>
      </c>
      <c r="G1453" s="9">
        <v>361879.08460799826</v>
      </c>
    </row>
    <row r="1454" spans="6:7" x14ac:dyDescent="0.2">
      <c r="F1454" s="6">
        <v>1446</v>
      </c>
      <c r="G1454" s="9">
        <v>2666840.6807934628</v>
      </c>
    </row>
    <row r="1455" spans="6:7" x14ac:dyDescent="0.2">
      <c r="F1455" s="6">
        <v>1447</v>
      </c>
      <c r="G1455" s="9">
        <v>635446.23151183676</v>
      </c>
    </row>
    <row r="1456" spans="6:7" x14ac:dyDescent="0.2">
      <c r="F1456" s="6">
        <v>1448</v>
      </c>
      <c r="G1456" s="9">
        <v>2361426.6378292968</v>
      </c>
    </row>
    <row r="1457" spans="6:7" x14ac:dyDescent="0.2">
      <c r="F1457" s="6">
        <v>1449</v>
      </c>
      <c r="G1457" s="9">
        <v>5190667.4639591472</v>
      </c>
    </row>
    <row r="1458" spans="6:7" x14ac:dyDescent="0.2">
      <c r="F1458" s="6">
        <v>1450</v>
      </c>
      <c r="G1458" s="9">
        <v>576208.04021292692</v>
      </c>
    </row>
    <row r="1459" spans="6:7" x14ac:dyDescent="0.2">
      <c r="F1459" s="6">
        <v>1451</v>
      </c>
      <c r="G1459" s="9">
        <v>1913167.7728886136</v>
      </c>
    </row>
    <row r="1460" spans="6:7" x14ac:dyDescent="0.2">
      <c r="F1460" s="6">
        <v>1452</v>
      </c>
      <c r="G1460" s="9">
        <v>548859.89054556133</v>
      </c>
    </row>
    <row r="1461" spans="6:7" x14ac:dyDescent="0.2">
      <c r="F1461" s="6">
        <v>1453</v>
      </c>
      <c r="G1461" s="9">
        <v>1105547.5672769633</v>
      </c>
    </row>
    <row r="1462" spans="6:7" x14ac:dyDescent="0.2">
      <c r="F1462" s="6">
        <v>1454</v>
      </c>
      <c r="G1462" s="9">
        <v>345872.8940612537</v>
      </c>
    </row>
    <row r="1463" spans="6:7" x14ac:dyDescent="0.2">
      <c r="F1463" s="6">
        <v>1455</v>
      </c>
      <c r="G1463" s="9">
        <v>276508.76801217266</v>
      </c>
    </row>
    <row r="1464" spans="6:7" x14ac:dyDescent="0.2">
      <c r="F1464" s="6">
        <v>1456</v>
      </c>
      <c r="G1464" s="9">
        <v>184343.75698321062</v>
      </c>
    </row>
    <row r="1465" spans="6:7" x14ac:dyDescent="0.2">
      <c r="F1465" s="6">
        <v>1457</v>
      </c>
      <c r="G1465" s="9">
        <v>1478038.3191648682</v>
      </c>
    </row>
    <row r="1466" spans="6:7" x14ac:dyDescent="0.2">
      <c r="F1466" s="6">
        <v>1458</v>
      </c>
      <c r="G1466" s="9">
        <v>559472.05306276598</v>
      </c>
    </row>
    <row r="1467" spans="6:7" x14ac:dyDescent="0.2">
      <c r="F1467" s="6">
        <v>1459</v>
      </c>
      <c r="G1467" s="9">
        <v>418297.33605267917</v>
      </c>
    </row>
    <row r="1468" spans="6:7" x14ac:dyDescent="0.2">
      <c r="F1468" s="6">
        <v>1460</v>
      </c>
      <c r="G1468" s="9">
        <v>409715.42859359825</v>
      </c>
    </row>
    <row r="1469" spans="6:7" x14ac:dyDescent="0.2">
      <c r="F1469" s="6">
        <v>1461</v>
      </c>
      <c r="G1469" s="9">
        <v>1658458.8066717058</v>
      </c>
    </row>
    <row r="1470" spans="6:7" x14ac:dyDescent="0.2">
      <c r="F1470" s="6">
        <v>1462</v>
      </c>
      <c r="G1470" s="9">
        <v>413155.22573117435</v>
      </c>
    </row>
    <row r="1471" spans="6:7" x14ac:dyDescent="0.2">
      <c r="F1471" s="6">
        <v>1463</v>
      </c>
      <c r="G1471" s="9">
        <v>1683833.5237580414</v>
      </c>
    </row>
    <row r="1472" spans="6:7" x14ac:dyDescent="0.2">
      <c r="F1472" s="6">
        <v>1464</v>
      </c>
      <c r="G1472" s="9">
        <v>2315539.6873720987</v>
      </c>
    </row>
    <row r="1473" spans="6:7" x14ac:dyDescent="0.2">
      <c r="F1473" s="6">
        <v>1465</v>
      </c>
      <c r="G1473" s="9">
        <v>941559.54232984874</v>
      </c>
    </row>
    <row r="1474" spans="6:7" x14ac:dyDescent="0.2">
      <c r="F1474" s="6">
        <v>1466</v>
      </c>
      <c r="G1474" s="9">
        <v>488915.68697238812</v>
      </c>
    </row>
    <row r="1475" spans="6:7" x14ac:dyDescent="0.2">
      <c r="F1475" s="6">
        <v>1467</v>
      </c>
      <c r="G1475" s="9">
        <v>2217277.8888359214</v>
      </c>
    </row>
    <row r="1476" spans="6:7" x14ac:dyDescent="0.2">
      <c r="F1476" s="6">
        <v>1468</v>
      </c>
      <c r="G1476" s="9">
        <v>3560395.6570309494</v>
      </c>
    </row>
    <row r="1477" spans="6:7" x14ac:dyDescent="0.2">
      <c r="F1477" s="6">
        <v>1469</v>
      </c>
      <c r="G1477" s="9">
        <v>786975.38716420578</v>
      </c>
    </row>
    <row r="1478" spans="6:7" x14ac:dyDescent="0.2">
      <c r="F1478" s="6">
        <v>1470</v>
      </c>
      <c r="G1478" s="9">
        <v>1724966.3764557836</v>
      </c>
    </row>
    <row r="1479" spans="6:7" x14ac:dyDescent="0.2">
      <c r="F1479" s="6">
        <v>1471</v>
      </c>
      <c r="G1479" s="9">
        <v>537860.91693712503</v>
      </c>
    </row>
    <row r="1480" spans="6:7" x14ac:dyDescent="0.2">
      <c r="F1480" s="6">
        <v>1472</v>
      </c>
      <c r="G1480" s="9">
        <v>1974809.219844281</v>
      </c>
    </row>
    <row r="1481" spans="6:7" x14ac:dyDescent="0.2">
      <c r="F1481" s="6">
        <v>1473</v>
      </c>
      <c r="G1481" s="9">
        <v>837153.60422299698</v>
      </c>
    </row>
    <row r="1482" spans="6:7" x14ac:dyDescent="0.2">
      <c r="F1482" s="6">
        <v>1474</v>
      </c>
      <c r="G1482" s="9">
        <v>736548.26019530534</v>
      </c>
    </row>
    <row r="1483" spans="6:7" x14ac:dyDescent="0.2">
      <c r="F1483" s="6">
        <v>1475</v>
      </c>
      <c r="G1483" s="9">
        <v>671828.00900483865</v>
      </c>
    </row>
    <row r="1484" spans="6:7" x14ac:dyDescent="0.2">
      <c r="F1484" s="6">
        <v>1476</v>
      </c>
      <c r="G1484" s="9">
        <v>825508.99833074957</v>
      </c>
    </row>
    <row r="1485" spans="6:7" x14ac:dyDescent="0.2">
      <c r="F1485" s="6">
        <v>1477</v>
      </c>
      <c r="G1485" s="9">
        <v>427749.65858729818</v>
      </c>
    </row>
    <row r="1486" spans="6:7" x14ac:dyDescent="0.2">
      <c r="F1486" s="6">
        <v>1478</v>
      </c>
      <c r="G1486" s="9">
        <v>575070.64286091516</v>
      </c>
    </row>
    <row r="1487" spans="6:7" x14ac:dyDescent="0.2">
      <c r="F1487" s="6">
        <v>1479</v>
      </c>
      <c r="G1487" s="9">
        <v>611289.30836772372</v>
      </c>
    </row>
    <row r="1488" spans="6:7" x14ac:dyDescent="0.2">
      <c r="F1488" s="6">
        <v>1480</v>
      </c>
      <c r="G1488" s="9">
        <v>2110870.4303545021</v>
      </c>
    </row>
    <row r="1489" spans="6:7" x14ac:dyDescent="0.2">
      <c r="F1489" s="6">
        <v>1481</v>
      </c>
      <c r="G1489" s="9">
        <v>1818996.3633419594</v>
      </c>
    </row>
    <row r="1490" spans="6:7" x14ac:dyDescent="0.2">
      <c r="F1490" s="6">
        <v>1482</v>
      </c>
      <c r="G1490" s="9">
        <v>939582.2086224911</v>
      </c>
    </row>
    <row r="1491" spans="6:7" x14ac:dyDescent="0.2">
      <c r="F1491" s="6">
        <v>1483</v>
      </c>
      <c r="G1491" s="9">
        <v>437062.01836002729</v>
      </c>
    </row>
    <row r="1492" spans="6:7" x14ac:dyDescent="0.2">
      <c r="F1492" s="6">
        <v>1484</v>
      </c>
      <c r="G1492" s="9">
        <v>520131.98695184808</v>
      </c>
    </row>
    <row r="1493" spans="6:7" x14ac:dyDescent="0.2">
      <c r="F1493" s="6">
        <v>1485</v>
      </c>
      <c r="G1493" s="9">
        <v>716627.2541699874</v>
      </c>
    </row>
    <row r="1494" spans="6:7" x14ac:dyDescent="0.2">
      <c r="F1494" s="6">
        <v>1486</v>
      </c>
      <c r="G1494" s="9">
        <v>1299933.089269093</v>
      </c>
    </row>
    <row r="1495" spans="6:7" x14ac:dyDescent="0.2">
      <c r="F1495" s="6">
        <v>1487</v>
      </c>
      <c r="G1495" s="9">
        <v>1090822.0479276625</v>
      </c>
    </row>
    <row r="1496" spans="6:7" x14ac:dyDescent="0.2">
      <c r="F1496" s="6">
        <v>1488</v>
      </c>
      <c r="G1496" s="9">
        <v>1538895.1787089519</v>
      </c>
    </row>
    <row r="1497" spans="6:7" x14ac:dyDescent="0.2">
      <c r="F1497" s="6">
        <v>1489</v>
      </c>
      <c r="G1497" s="9">
        <v>1026190.7573007711</v>
      </c>
    </row>
    <row r="1498" spans="6:7" x14ac:dyDescent="0.2">
      <c r="F1498" s="6">
        <v>1490</v>
      </c>
      <c r="G1498" s="9">
        <v>929427.06378537964</v>
      </c>
    </row>
    <row r="1499" spans="6:7" x14ac:dyDescent="0.2">
      <c r="F1499" s="6">
        <v>1491</v>
      </c>
      <c r="G1499" s="9">
        <v>1247991.5210889461</v>
      </c>
    </row>
    <row r="1500" spans="6:7" x14ac:dyDescent="0.2">
      <c r="F1500" s="6">
        <v>1492</v>
      </c>
      <c r="G1500" s="9">
        <v>1956731.639582363</v>
      </c>
    </row>
    <row r="1501" spans="6:7" x14ac:dyDescent="0.2">
      <c r="F1501" s="6">
        <v>1493</v>
      </c>
      <c r="G1501" s="9">
        <v>1658721.5194047659</v>
      </c>
    </row>
    <row r="1502" spans="6:7" x14ac:dyDescent="0.2">
      <c r="F1502" s="6">
        <v>1494</v>
      </c>
      <c r="G1502" s="9">
        <v>893168.64905145369</v>
      </c>
    </row>
    <row r="1503" spans="6:7" x14ac:dyDescent="0.2">
      <c r="F1503" s="6">
        <v>1495</v>
      </c>
      <c r="G1503" s="9">
        <v>863068.58305671893</v>
      </c>
    </row>
    <row r="1504" spans="6:7" x14ac:dyDescent="0.2">
      <c r="F1504" s="6">
        <v>1496</v>
      </c>
      <c r="G1504" s="9">
        <v>5226893.0042013368</v>
      </c>
    </row>
    <row r="1505" spans="6:7" x14ac:dyDescent="0.2">
      <c r="F1505" s="6">
        <v>1497</v>
      </c>
      <c r="G1505" s="9">
        <v>1564079.3775349446</v>
      </c>
    </row>
    <row r="1506" spans="6:7" x14ac:dyDescent="0.2">
      <c r="F1506" s="6">
        <v>1498</v>
      </c>
      <c r="G1506" s="9">
        <v>231338.07483698212</v>
      </c>
    </row>
    <row r="1507" spans="6:7" x14ac:dyDescent="0.2">
      <c r="F1507" s="6">
        <v>1499</v>
      </c>
      <c r="G1507" s="9">
        <v>1072839.3582233328</v>
      </c>
    </row>
    <row r="1508" spans="6:7" x14ac:dyDescent="0.2">
      <c r="F1508" s="6">
        <v>1500</v>
      </c>
      <c r="G1508" s="9">
        <v>1058325.311765108</v>
      </c>
    </row>
    <row r="1509" spans="6:7" x14ac:dyDescent="0.2">
      <c r="F1509" s="6">
        <v>1501</v>
      </c>
      <c r="G1509" s="9">
        <v>963074.54395472025</v>
      </c>
    </row>
    <row r="1510" spans="6:7" x14ac:dyDescent="0.2">
      <c r="F1510" s="6">
        <v>1502</v>
      </c>
      <c r="G1510" s="9">
        <v>2612367.3973758765</v>
      </c>
    </row>
    <row r="1511" spans="6:7" x14ac:dyDescent="0.2">
      <c r="F1511" s="6">
        <v>1503</v>
      </c>
      <c r="G1511" s="9">
        <v>898996.84207745758</v>
      </c>
    </row>
    <row r="1512" spans="6:7" x14ac:dyDescent="0.2">
      <c r="F1512" s="6">
        <v>1504</v>
      </c>
      <c r="G1512" s="9">
        <v>1320267.8217409183</v>
      </c>
    </row>
    <row r="1513" spans="6:7" x14ac:dyDescent="0.2">
      <c r="F1513" s="6">
        <v>1505</v>
      </c>
      <c r="G1513" s="9">
        <v>1286449.3728442211</v>
      </c>
    </row>
    <row r="1514" spans="6:7" x14ac:dyDescent="0.2">
      <c r="F1514" s="6">
        <v>1506</v>
      </c>
      <c r="G1514" s="9">
        <v>1491095.5164086765</v>
      </c>
    </row>
    <row r="1515" spans="6:7" x14ac:dyDescent="0.2">
      <c r="F1515" s="6">
        <v>1507</v>
      </c>
      <c r="G1515" s="9">
        <v>898848.62302308646</v>
      </c>
    </row>
    <row r="1516" spans="6:7" x14ac:dyDescent="0.2">
      <c r="F1516" s="6">
        <v>1508</v>
      </c>
      <c r="G1516" s="9">
        <v>707986.39434444241</v>
      </c>
    </row>
    <row r="1517" spans="6:7" x14ac:dyDescent="0.2">
      <c r="F1517" s="6">
        <v>1509</v>
      </c>
      <c r="G1517" s="9">
        <v>1613860.2366276782</v>
      </c>
    </row>
    <row r="1518" spans="6:7" x14ac:dyDescent="0.2">
      <c r="F1518" s="6">
        <v>1510</v>
      </c>
      <c r="G1518" s="9">
        <v>1646733.4365909402</v>
      </c>
    </row>
    <row r="1519" spans="6:7" x14ac:dyDescent="0.2">
      <c r="F1519" s="6">
        <v>1511</v>
      </c>
      <c r="G1519" s="9">
        <v>2003215.0277298202</v>
      </c>
    </row>
    <row r="1520" spans="6:7" x14ac:dyDescent="0.2">
      <c r="F1520" s="6">
        <v>1512</v>
      </c>
      <c r="G1520" s="9">
        <v>1526954.736107829</v>
      </c>
    </row>
    <row r="1521" spans="6:7" x14ac:dyDescent="0.2">
      <c r="F1521" s="6">
        <v>1513</v>
      </c>
      <c r="G1521" s="9">
        <v>2384085.4816981358</v>
      </c>
    </row>
    <row r="1522" spans="6:7" x14ac:dyDescent="0.2">
      <c r="F1522" s="6">
        <v>1514</v>
      </c>
      <c r="G1522" s="9">
        <v>297241.08941518469</v>
      </c>
    </row>
    <row r="1523" spans="6:7" x14ac:dyDescent="0.2">
      <c r="F1523" s="6">
        <v>1515</v>
      </c>
      <c r="G1523" s="9">
        <v>761284.98105437052</v>
      </c>
    </row>
    <row r="1524" spans="6:7" x14ac:dyDescent="0.2">
      <c r="F1524" s="6">
        <v>1516</v>
      </c>
      <c r="G1524" s="9">
        <v>356205.07286226196</v>
      </c>
    </row>
    <row r="1525" spans="6:7" x14ac:dyDescent="0.2">
      <c r="F1525" s="6">
        <v>1517</v>
      </c>
      <c r="G1525" s="9">
        <v>1000631.2954708684</v>
      </c>
    </row>
    <row r="1526" spans="6:7" x14ac:dyDescent="0.2">
      <c r="F1526" s="6">
        <v>1518</v>
      </c>
      <c r="G1526" s="9">
        <v>1407210.0696575448</v>
      </c>
    </row>
    <row r="1527" spans="6:7" x14ac:dyDescent="0.2">
      <c r="F1527" s="6">
        <v>1519</v>
      </c>
      <c r="G1527" s="9">
        <v>228628.23115796683</v>
      </c>
    </row>
    <row r="1528" spans="6:7" x14ac:dyDescent="0.2">
      <c r="F1528" s="6">
        <v>1520</v>
      </c>
      <c r="G1528" s="9">
        <v>1177264.4099053058</v>
      </c>
    </row>
    <row r="1529" spans="6:7" x14ac:dyDescent="0.2">
      <c r="F1529" s="6">
        <v>1521</v>
      </c>
      <c r="G1529" s="9">
        <v>495873.38951375469</v>
      </c>
    </row>
    <row r="1530" spans="6:7" x14ac:dyDescent="0.2">
      <c r="F1530" s="6">
        <v>1522</v>
      </c>
      <c r="G1530" s="9">
        <v>799803.72767323919</v>
      </c>
    </row>
    <row r="1531" spans="6:7" x14ac:dyDescent="0.2">
      <c r="F1531" s="6">
        <v>1523</v>
      </c>
      <c r="G1531" s="9">
        <v>823333.68843279383</v>
      </c>
    </row>
    <row r="1532" spans="6:7" x14ac:dyDescent="0.2">
      <c r="F1532" s="6">
        <v>1524</v>
      </c>
      <c r="G1532" s="9">
        <v>648736.47968342237</v>
      </c>
    </row>
    <row r="1533" spans="6:7" x14ac:dyDescent="0.2">
      <c r="F1533" s="6">
        <v>1525</v>
      </c>
      <c r="G1533" s="9">
        <v>1475095.423658211</v>
      </c>
    </row>
    <row r="1534" spans="6:7" x14ac:dyDescent="0.2">
      <c r="F1534" s="6">
        <v>1526</v>
      </c>
      <c r="G1534" s="9">
        <v>1217439.7926058576</v>
      </c>
    </row>
    <row r="1535" spans="6:7" x14ac:dyDescent="0.2">
      <c r="F1535" s="6">
        <v>1527</v>
      </c>
      <c r="G1535" s="9">
        <v>1006314.0216912825</v>
      </c>
    </row>
    <row r="1536" spans="6:7" x14ac:dyDescent="0.2">
      <c r="F1536" s="6">
        <v>1528</v>
      </c>
      <c r="G1536" s="9">
        <v>1167325.1480573833</v>
      </c>
    </row>
    <row r="1537" spans="6:7" x14ac:dyDescent="0.2">
      <c r="F1537" s="6">
        <v>1529</v>
      </c>
      <c r="G1537" s="9">
        <v>478502.55522695783</v>
      </c>
    </row>
    <row r="1538" spans="6:7" x14ac:dyDescent="0.2">
      <c r="F1538" s="6">
        <v>1530</v>
      </c>
      <c r="G1538" s="9">
        <v>313050.07236525411</v>
      </c>
    </row>
    <row r="1539" spans="6:7" x14ac:dyDescent="0.2">
      <c r="F1539" s="6">
        <v>1531</v>
      </c>
      <c r="G1539" s="9">
        <v>2907166.9136709855</v>
      </c>
    </row>
    <row r="1540" spans="6:7" x14ac:dyDescent="0.2">
      <c r="F1540" s="6">
        <v>1532</v>
      </c>
      <c r="G1540" s="9">
        <v>1558854.4737626689</v>
      </c>
    </row>
    <row r="1541" spans="6:7" x14ac:dyDescent="0.2">
      <c r="F1541" s="6">
        <v>1533</v>
      </c>
      <c r="G1541" s="9">
        <v>1711986.8248349393</v>
      </c>
    </row>
    <row r="1542" spans="6:7" x14ac:dyDescent="0.2">
      <c r="F1542" s="6">
        <v>1534</v>
      </c>
      <c r="G1542" s="9">
        <v>508058.83994571416</v>
      </c>
    </row>
    <row r="1543" spans="6:7" x14ac:dyDescent="0.2">
      <c r="F1543" s="6">
        <v>1535</v>
      </c>
      <c r="G1543" s="9">
        <v>6517723.75452758</v>
      </c>
    </row>
    <row r="1544" spans="6:7" x14ac:dyDescent="0.2">
      <c r="F1544" s="6">
        <v>1536</v>
      </c>
      <c r="G1544" s="9">
        <v>620833.32127678045</v>
      </c>
    </row>
    <row r="1545" spans="6:7" x14ac:dyDescent="0.2">
      <c r="F1545" s="6">
        <v>1537</v>
      </c>
      <c r="G1545" s="9">
        <v>332619.7621801878</v>
      </c>
    </row>
    <row r="1546" spans="6:7" x14ac:dyDescent="0.2">
      <c r="F1546" s="6">
        <v>1538</v>
      </c>
      <c r="G1546" s="9">
        <v>946011.8815572384</v>
      </c>
    </row>
    <row r="1547" spans="6:7" x14ac:dyDescent="0.2">
      <c r="F1547" s="6">
        <v>1539</v>
      </c>
      <c r="G1547" s="9">
        <v>953015.45636653272</v>
      </c>
    </row>
    <row r="1548" spans="6:7" x14ac:dyDescent="0.2">
      <c r="F1548" s="6">
        <v>1540</v>
      </c>
      <c r="G1548" s="9">
        <v>771792.8443250407</v>
      </c>
    </row>
    <row r="1549" spans="6:7" x14ac:dyDescent="0.2">
      <c r="F1549" s="6">
        <v>1541</v>
      </c>
      <c r="G1549" s="9">
        <v>791629.58010529284</v>
      </c>
    </row>
    <row r="1550" spans="6:7" x14ac:dyDescent="0.2">
      <c r="F1550" s="6">
        <v>1542</v>
      </c>
      <c r="G1550" s="9">
        <v>3303492.8785373406</v>
      </c>
    </row>
    <row r="1551" spans="6:7" x14ac:dyDescent="0.2">
      <c r="F1551" s="6">
        <v>1543</v>
      </c>
      <c r="G1551" s="9">
        <v>1869876.0174739412</v>
      </c>
    </row>
    <row r="1552" spans="6:7" x14ac:dyDescent="0.2">
      <c r="F1552" s="6">
        <v>1544</v>
      </c>
      <c r="G1552" s="9">
        <v>552915.83866137906</v>
      </c>
    </row>
    <row r="1553" spans="6:7" x14ac:dyDescent="0.2">
      <c r="F1553" s="6">
        <v>1545</v>
      </c>
      <c r="G1553" s="9">
        <v>404430.88005803252</v>
      </c>
    </row>
    <row r="1554" spans="6:7" x14ac:dyDescent="0.2">
      <c r="F1554" s="6">
        <v>1546</v>
      </c>
      <c r="G1554" s="9">
        <v>481422.28419944854</v>
      </c>
    </row>
    <row r="1555" spans="6:7" x14ac:dyDescent="0.2">
      <c r="F1555" s="6">
        <v>1547</v>
      </c>
      <c r="G1555" s="9">
        <v>3330962.067946176</v>
      </c>
    </row>
    <row r="1556" spans="6:7" x14ac:dyDescent="0.2">
      <c r="F1556" s="6">
        <v>1548</v>
      </c>
      <c r="G1556" s="9">
        <v>723495.64916698728</v>
      </c>
    </row>
    <row r="1557" spans="6:7" x14ac:dyDescent="0.2">
      <c r="F1557" s="6">
        <v>1549</v>
      </c>
      <c r="G1557" s="9">
        <v>350010.17135415965</v>
      </c>
    </row>
    <row r="1558" spans="6:7" x14ac:dyDescent="0.2">
      <c r="F1558" s="6">
        <v>1550</v>
      </c>
      <c r="G1558" s="9">
        <v>1642436.7403712959</v>
      </c>
    </row>
    <row r="1559" spans="6:7" x14ac:dyDescent="0.2">
      <c r="F1559" s="6">
        <v>1551</v>
      </c>
      <c r="G1559" s="9">
        <v>3483100.3126492808</v>
      </c>
    </row>
    <row r="1560" spans="6:7" x14ac:dyDescent="0.2">
      <c r="F1560" s="6">
        <v>1552</v>
      </c>
      <c r="G1560" s="9">
        <v>1376689.6515843486</v>
      </c>
    </row>
    <row r="1561" spans="6:7" x14ac:dyDescent="0.2">
      <c r="F1561" s="6">
        <v>1553</v>
      </c>
      <c r="G1561" s="9">
        <v>1362861.6459491395</v>
      </c>
    </row>
    <row r="1562" spans="6:7" x14ac:dyDescent="0.2">
      <c r="F1562" s="6">
        <v>1554</v>
      </c>
      <c r="G1562" s="9">
        <v>369857.60747385147</v>
      </c>
    </row>
    <row r="1563" spans="6:7" x14ac:dyDescent="0.2">
      <c r="F1563" s="6">
        <v>1555</v>
      </c>
      <c r="G1563" s="9">
        <v>948316.9721687698</v>
      </c>
    </row>
    <row r="1564" spans="6:7" x14ac:dyDescent="0.2">
      <c r="F1564" s="6">
        <v>1556</v>
      </c>
      <c r="G1564" s="9">
        <v>2029625.836144777</v>
      </c>
    </row>
    <row r="1565" spans="6:7" x14ac:dyDescent="0.2">
      <c r="F1565" s="6">
        <v>1557</v>
      </c>
      <c r="G1565" s="9">
        <v>725585.73210514593</v>
      </c>
    </row>
    <row r="1566" spans="6:7" x14ac:dyDescent="0.2">
      <c r="F1566" s="6">
        <v>1558</v>
      </c>
      <c r="G1566" s="9">
        <v>361771.68612361298</v>
      </c>
    </row>
    <row r="1567" spans="6:7" x14ac:dyDescent="0.2">
      <c r="F1567" s="6">
        <v>1559</v>
      </c>
      <c r="G1567" s="9">
        <v>3029316.2101575015</v>
      </c>
    </row>
    <row r="1568" spans="6:7" x14ac:dyDescent="0.2">
      <c r="F1568" s="6">
        <v>1560</v>
      </c>
      <c r="G1568" s="9">
        <v>565323.10588399507</v>
      </c>
    </row>
    <row r="1569" spans="6:7" x14ac:dyDescent="0.2">
      <c r="F1569" s="6">
        <v>1561</v>
      </c>
      <c r="G1569" s="9">
        <v>746269.74437205354</v>
      </c>
    </row>
    <row r="1570" spans="6:7" x14ac:dyDescent="0.2">
      <c r="F1570" s="6">
        <v>1562</v>
      </c>
      <c r="G1570" s="9">
        <v>1758858.8089444891</v>
      </c>
    </row>
    <row r="1571" spans="6:7" x14ac:dyDescent="0.2">
      <c r="F1571" s="6">
        <v>1563</v>
      </c>
      <c r="G1571" s="9">
        <v>723512.37644714629</v>
      </c>
    </row>
    <row r="1572" spans="6:7" x14ac:dyDescent="0.2">
      <c r="F1572" s="6">
        <v>1564</v>
      </c>
      <c r="G1572" s="9">
        <v>664786.53484861052</v>
      </c>
    </row>
    <row r="1573" spans="6:7" x14ac:dyDescent="0.2">
      <c r="F1573" s="6">
        <v>1565</v>
      </c>
      <c r="G1573" s="9">
        <v>1207005.346638185</v>
      </c>
    </row>
    <row r="1574" spans="6:7" x14ac:dyDescent="0.2">
      <c r="F1574" s="6">
        <v>1566</v>
      </c>
      <c r="G1574" s="9">
        <v>876891.23960000405</v>
      </c>
    </row>
    <row r="1575" spans="6:7" x14ac:dyDescent="0.2">
      <c r="F1575" s="6">
        <v>1567</v>
      </c>
      <c r="G1575" s="9">
        <v>701558.62146602524</v>
      </c>
    </row>
    <row r="1576" spans="6:7" x14ac:dyDescent="0.2">
      <c r="F1576" s="6">
        <v>1568</v>
      </c>
      <c r="G1576" s="9">
        <v>1276903.9583334615</v>
      </c>
    </row>
    <row r="1577" spans="6:7" x14ac:dyDescent="0.2">
      <c r="F1577" s="6">
        <v>1569</v>
      </c>
      <c r="G1577" s="9">
        <v>923504.63339006819</v>
      </c>
    </row>
    <row r="1578" spans="6:7" x14ac:dyDescent="0.2">
      <c r="F1578" s="6">
        <v>1570</v>
      </c>
      <c r="G1578" s="9">
        <v>1440509.926462132</v>
      </c>
    </row>
    <row r="1579" spans="6:7" x14ac:dyDescent="0.2">
      <c r="F1579" s="6">
        <v>1571</v>
      </c>
      <c r="G1579" s="9">
        <v>536103.1616251315</v>
      </c>
    </row>
    <row r="1580" spans="6:7" x14ac:dyDescent="0.2">
      <c r="F1580" s="6">
        <v>1572</v>
      </c>
      <c r="G1580" s="9">
        <v>1304845.6169275974</v>
      </c>
    </row>
    <row r="1581" spans="6:7" x14ac:dyDescent="0.2">
      <c r="F1581" s="6">
        <v>1573</v>
      </c>
      <c r="G1581" s="9">
        <v>345223.61191277817</v>
      </c>
    </row>
    <row r="1582" spans="6:7" x14ac:dyDescent="0.2">
      <c r="F1582" s="6">
        <v>1574</v>
      </c>
      <c r="G1582" s="9">
        <v>1771102.5739544292</v>
      </c>
    </row>
    <row r="1583" spans="6:7" x14ac:dyDescent="0.2">
      <c r="F1583" s="6">
        <v>1575</v>
      </c>
      <c r="G1583" s="9">
        <v>859937.0636010993</v>
      </c>
    </row>
    <row r="1584" spans="6:7" x14ac:dyDescent="0.2">
      <c r="F1584" s="6">
        <v>1576</v>
      </c>
      <c r="G1584" s="9">
        <v>1839691.3690355259</v>
      </c>
    </row>
    <row r="1585" spans="6:7" x14ac:dyDescent="0.2">
      <c r="F1585" s="6">
        <v>1577</v>
      </c>
      <c r="G1585" s="9">
        <v>540762.0857990121</v>
      </c>
    </row>
    <row r="1586" spans="6:7" x14ac:dyDescent="0.2">
      <c r="F1586" s="6">
        <v>1578</v>
      </c>
      <c r="G1586" s="9">
        <v>1700912.6979905467</v>
      </c>
    </row>
    <row r="1587" spans="6:7" x14ac:dyDescent="0.2">
      <c r="F1587" s="6">
        <v>1579</v>
      </c>
      <c r="G1587" s="9">
        <v>532818.31622588774</v>
      </c>
    </row>
    <row r="1588" spans="6:7" x14ac:dyDescent="0.2">
      <c r="F1588" s="6">
        <v>1580</v>
      </c>
      <c r="G1588" s="9">
        <v>562572.75802993495</v>
      </c>
    </row>
    <row r="1589" spans="6:7" x14ac:dyDescent="0.2">
      <c r="F1589" s="6">
        <v>1581</v>
      </c>
      <c r="G1589" s="9">
        <v>473818.48435070645</v>
      </c>
    </row>
    <row r="1590" spans="6:7" x14ac:dyDescent="0.2">
      <c r="F1590" s="6">
        <v>1582</v>
      </c>
      <c r="G1590" s="9">
        <v>362103.14625731681</v>
      </c>
    </row>
    <row r="1591" spans="6:7" x14ac:dyDescent="0.2">
      <c r="F1591" s="6">
        <v>1583</v>
      </c>
      <c r="G1591" s="9">
        <v>1006314.626455421</v>
      </c>
    </row>
    <row r="1592" spans="6:7" x14ac:dyDescent="0.2">
      <c r="F1592" s="6">
        <v>1584</v>
      </c>
      <c r="G1592" s="9">
        <v>710046.41098917439</v>
      </c>
    </row>
    <row r="1593" spans="6:7" x14ac:dyDescent="0.2">
      <c r="F1593" s="6">
        <v>1585</v>
      </c>
      <c r="G1593" s="9">
        <v>950339.00228916563</v>
      </c>
    </row>
    <row r="1594" spans="6:7" x14ac:dyDescent="0.2">
      <c r="F1594" s="6">
        <v>1586</v>
      </c>
      <c r="G1594" s="9">
        <v>595925.44967323088</v>
      </c>
    </row>
    <row r="1595" spans="6:7" x14ac:dyDescent="0.2">
      <c r="F1595" s="6">
        <v>1587</v>
      </c>
      <c r="G1595" s="9">
        <v>1409499.180972314</v>
      </c>
    </row>
    <row r="1596" spans="6:7" x14ac:dyDescent="0.2">
      <c r="F1596" s="6">
        <v>1588</v>
      </c>
      <c r="G1596" s="9">
        <v>1638312.0623715105</v>
      </c>
    </row>
    <row r="1597" spans="6:7" x14ac:dyDescent="0.2">
      <c r="F1597" s="6">
        <v>1589</v>
      </c>
      <c r="G1597" s="9">
        <v>719789.53952981217</v>
      </c>
    </row>
    <row r="1598" spans="6:7" x14ac:dyDescent="0.2">
      <c r="F1598" s="6">
        <v>1590</v>
      </c>
      <c r="G1598" s="9">
        <v>2702284.6861522519</v>
      </c>
    </row>
    <row r="1599" spans="6:7" x14ac:dyDescent="0.2">
      <c r="F1599" s="6">
        <v>1591</v>
      </c>
      <c r="G1599" s="9">
        <v>1891495.0488625709</v>
      </c>
    </row>
    <row r="1600" spans="6:7" x14ac:dyDescent="0.2">
      <c r="F1600" s="6">
        <v>1592</v>
      </c>
      <c r="G1600" s="9">
        <v>5874179.195697126</v>
      </c>
    </row>
    <row r="1601" spans="6:7" x14ac:dyDescent="0.2">
      <c r="F1601" s="6">
        <v>1593</v>
      </c>
      <c r="G1601" s="9">
        <v>1237000.9605004615</v>
      </c>
    </row>
    <row r="1602" spans="6:7" x14ac:dyDescent="0.2">
      <c r="F1602" s="6">
        <v>1594</v>
      </c>
      <c r="G1602" s="9">
        <v>930758.24174995651</v>
      </c>
    </row>
    <row r="1603" spans="6:7" x14ac:dyDescent="0.2">
      <c r="F1603" s="6">
        <v>1595</v>
      </c>
      <c r="G1603" s="9">
        <v>651255.76569861535</v>
      </c>
    </row>
    <row r="1604" spans="6:7" x14ac:dyDescent="0.2">
      <c r="F1604" s="6">
        <v>1596</v>
      </c>
      <c r="G1604" s="9">
        <v>1185935.2257263595</v>
      </c>
    </row>
    <row r="1605" spans="6:7" x14ac:dyDescent="0.2">
      <c r="F1605" s="6">
        <v>1597</v>
      </c>
      <c r="G1605" s="9">
        <v>2055278.6583642389</v>
      </c>
    </row>
    <row r="1606" spans="6:7" x14ac:dyDescent="0.2">
      <c r="F1606" s="6">
        <v>1598</v>
      </c>
      <c r="G1606" s="9">
        <v>3253761.9555888642</v>
      </c>
    </row>
    <row r="1607" spans="6:7" x14ac:dyDescent="0.2">
      <c r="F1607" s="6">
        <v>1599</v>
      </c>
      <c r="G1607" s="9">
        <v>760966.6991060992</v>
      </c>
    </row>
    <row r="1608" spans="6:7" x14ac:dyDescent="0.2">
      <c r="F1608" s="6">
        <v>1600</v>
      </c>
      <c r="G1608" s="9">
        <v>1085961.9623031169</v>
      </c>
    </row>
    <row r="1609" spans="6:7" x14ac:dyDescent="0.2">
      <c r="F1609" s="6">
        <v>1601</v>
      </c>
      <c r="G1609" s="9">
        <v>346468.67144520656</v>
      </c>
    </row>
    <row r="1610" spans="6:7" x14ac:dyDescent="0.2">
      <c r="F1610" s="6">
        <v>1602</v>
      </c>
      <c r="G1610" s="9">
        <v>382329.5040296893</v>
      </c>
    </row>
    <row r="1611" spans="6:7" x14ac:dyDescent="0.2">
      <c r="F1611" s="6">
        <v>1603</v>
      </c>
      <c r="G1611" s="9">
        <v>4044162.7063796683</v>
      </c>
    </row>
    <row r="1612" spans="6:7" x14ac:dyDescent="0.2">
      <c r="F1612" s="6">
        <v>1604</v>
      </c>
      <c r="G1612" s="9">
        <v>877950.45016485243</v>
      </c>
    </row>
    <row r="1613" spans="6:7" x14ac:dyDescent="0.2">
      <c r="F1613" s="6">
        <v>1605</v>
      </c>
      <c r="G1613" s="9">
        <v>1585238.3239934265</v>
      </c>
    </row>
    <row r="1614" spans="6:7" x14ac:dyDescent="0.2">
      <c r="F1614" s="6">
        <v>1606</v>
      </c>
      <c r="G1614" s="9">
        <v>1149393.5669072513</v>
      </c>
    </row>
    <row r="1615" spans="6:7" x14ac:dyDescent="0.2">
      <c r="F1615" s="6">
        <v>1607</v>
      </c>
      <c r="G1615" s="9">
        <v>2083045.2457798892</v>
      </c>
    </row>
    <row r="1616" spans="6:7" x14ac:dyDescent="0.2">
      <c r="F1616" s="6">
        <v>1608</v>
      </c>
      <c r="G1616" s="9">
        <v>908822.36929312651</v>
      </c>
    </row>
    <row r="1617" spans="6:7" x14ac:dyDescent="0.2">
      <c r="F1617" s="6">
        <v>1609</v>
      </c>
      <c r="G1617" s="9">
        <v>498273.88235979649</v>
      </c>
    </row>
    <row r="1618" spans="6:7" x14ac:dyDescent="0.2">
      <c r="F1618" s="6">
        <v>1610</v>
      </c>
      <c r="G1618" s="9">
        <v>764313.14168529771</v>
      </c>
    </row>
    <row r="1619" spans="6:7" x14ac:dyDescent="0.2">
      <c r="F1619" s="6">
        <v>1611</v>
      </c>
      <c r="G1619" s="9">
        <v>1174863.3114547515</v>
      </c>
    </row>
    <row r="1620" spans="6:7" x14ac:dyDescent="0.2">
      <c r="F1620" s="6">
        <v>1612</v>
      </c>
      <c r="G1620" s="9">
        <v>581359.8284469283</v>
      </c>
    </row>
    <row r="1621" spans="6:7" x14ac:dyDescent="0.2">
      <c r="F1621" s="6">
        <v>1613</v>
      </c>
      <c r="G1621" s="9">
        <v>657248.37344235124</v>
      </c>
    </row>
    <row r="1622" spans="6:7" x14ac:dyDescent="0.2">
      <c r="F1622" s="6">
        <v>1614</v>
      </c>
      <c r="G1622" s="9">
        <v>923567.20065312879</v>
      </c>
    </row>
    <row r="1623" spans="6:7" x14ac:dyDescent="0.2">
      <c r="F1623" s="6">
        <v>1615</v>
      </c>
      <c r="G1623" s="9">
        <v>595007.53312598576</v>
      </c>
    </row>
    <row r="1624" spans="6:7" x14ac:dyDescent="0.2">
      <c r="F1624" s="6">
        <v>1616</v>
      </c>
      <c r="G1624" s="9">
        <v>455076.60206722509</v>
      </c>
    </row>
    <row r="1625" spans="6:7" x14ac:dyDescent="0.2">
      <c r="F1625" s="6">
        <v>1617</v>
      </c>
      <c r="G1625" s="9">
        <v>383018.69015045825</v>
      </c>
    </row>
    <row r="1626" spans="6:7" x14ac:dyDescent="0.2">
      <c r="F1626" s="6">
        <v>1618</v>
      </c>
      <c r="G1626" s="9">
        <v>950700.76684244606</v>
      </c>
    </row>
    <row r="1627" spans="6:7" x14ac:dyDescent="0.2">
      <c r="F1627" s="6">
        <v>1619</v>
      </c>
      <c r="G1627" s="9">
        <v>972909.93766404933</v>
      </c>
    </row>
    <row r="1628" spans="6:7" x14ac:dyDescent="0.2">
      <c r="F1628" s="6">
        <v>1620</v>
      </c>
      <c r="G1628" s="9">
        <v>788905.59404876432</v>
      </c>
    </row>
    <row r="1629" spans="6:7" x14ac:dyDescent="0.2">
      <c r="F1629" s="6">
        <v>1621</v>
      </c>
      <c r="G1629" s="9">
        <v>1855962.4140933263</v>
      </c>
    </row>
    <row r="1630" spans="6:7" x14ac:dyDescent="0.2">
      <c r="F1630" s="6">
        <v>1622</v>
      </c>
      <c r="G1630" s="9">
        <v>606294.75580859813</v>
      </c>
    </row>
    <row r="1631" spans="6:7" x14ac:dyDescent="0.2">
      <c r="F1631" s="6">
        <v>1623</v>
      </c>
      <c r="G1631" s="9">
        <v>1543592.1575497985</v>
      </c>
    </row>
    <row r="1632" spans="6:7" x14ac:dyDescent="0.2">
      <c r="F1632" s="6">
        <v>1624</v>
      </c>
      <c r="G1632" s="9">
        <v>897586.43354320666</v>
      </c>
    </row>
    <row r="1633" spans="6:7" x14ac:dyDescent="0.2">
      <c r="F1633" s="6">
        <v>1625</v>
      </c>
      <c r="G1633" s="9">
        <v>577128.45868668682</v>
      </c>
    </row>
    <row r="1634" spans="6:7" x14ac:dyDescent="0.2">
      <c r="F1634" s="6">
        <v>1626</v>
      </c>
      <c r="G1634" s="9">
        <v>1406761.3052648813</v>
      </c>
    </row>
    <row r="1635" spans="6:7" x14ac:dyDescent="0.2">
      <c r="F1635" s="6">
        <v>1627</v>
      </c>
      <c r="G1635" s="9">
        <v>543677.69816825015</v>
      </c>
    </row>
    <row r="1636" spans="6:7" x14ac:dyDescent="0.2">
      <c r="F1636" s="6">
        <v>1628</v>
      </c>
      <c r="G1636" s="9">
        <v>459734.19938990904</v>
      </c>
    </row>
    <row r="1637" spans="6:7" x14ac:dyDescent="0.2">
      <c r="F1637" s="6">
        <v>1629</v>
      </c>
      <c r="G1637" s="9">
        <v>1651911.4179100557</v>
      </c>
    </row>
    <row r="1638" spans="6:7" x14ac:dyDescent="0.2">
      <c r="F1638" s="6">
        <v>1630</v>
      </c>
      <c r="G1638" s="9">
        <v>661006.15737820661</v>
      </c>
    </row>
    <row r="1639" spans="6:7" x14ac:dyDescent="0.2">
      <c r="F1639" s="6">
        <v>1631</v>
      </c>
      <c r="G1639" s="9">
        <v>848706.94967851299</v>
      </c>
    </row>
    <row r="1640" spans="6:7" x14ac:dyDescent="0.2">
      <c r="F1640" s="6">
        <v>1632</v>
      </c>
      <c r="G1640" s="9">
        <v>1150402.1241376705</v>
      </c>
    </row>
    <row r="1641" spans="6:7" x14ac:dyDescent="0.2">
      <c r="F1641" s="6">
        <v>1633</v>
      </c>
      <c r="G1641" s="9">
        <v>1686139.1146533012</v>
      </c>
    </row>
    <row r="1642" spans="6:7" x14ac:dyDescent="0.2">
      <c r="F1642" s="6">
        <v>1634</v>
      </c>
      <c r="G1642" s="9">
        <v>253459.38834152702</v>
      </c>
    </row>
    <row r="1643" spans="6:7" x14ac:dyDescent="0.2">
      <c r="F1643" s="6">
        <v>1635</v>
      </c>
      <c r="G1643" s="9">
        <v>1229390.9762588039</v>
      </c>
    </row>
    <row r="1644" spans="6:7" x14ac:dyDescent="0.2">
      <c r="F1644" s="6">
        <v>1636</v>
      </c>
      <c r="G1644" s="9">
        <v>331676.44595480419</v>
      </c>
    </row>
    <row r="1645" spans="6:7" x14ac:dyDescent="0.2">
      <c r="F1645" s="6">
        <v>1637</v>
      </c>
      <c r="G1645" s="9">
        <v>926573.8490602721</v>
      </c>
    </row>
    <row r="1646" spans="6:7" x14ac:dyDescent="0.2">
      <c r="F1646" s="6">
        <v>1638</v>
      </c>
      <c r="G1646" s="9">
        <v>2102554.3341639237</v>
      </c>
    </row>
    <row r="1647" spans="6:7" x14ac:dyDescent="0.2">
      <c r="F1647" s="6">
        <v>1639</v>
      </c>
      <c r="G1647" s="9">
        <v>399964.36134850653</v>
      </c>
    </row>
    <row r="1648" spans="6:7" x14ac:dyDescent="0.2">
      <c r="F1648" s="6">
        <v>1640</v>
      </c>
      <c r="G1648" s="9">
        <v>1454852.0996355431</v>
      </c>
    </row>
    <row r="1649" spans="6:7" x14ac:dyDescent="0.2">
      <c r="F1649" s="6">
        <v>1641</v>
      </c>
      <c r="G1649" s="9">
        <v>1900518.8296450889</v>
      </c>
    </row>
    <row r="1650" spans="6:7" x14ac:dyDescent="0.2">
      <c r="F1650" s="6">
        <v>1642</v>
      </c>
      <c r="G1650" s="9">
        <v>814602.07313743106</v>
      </c>
    </row>
    <row r="1651" spans="6:7" x14ac:dyDescent="0.2">
      <c r="F1651" s="6">
        <v>1643</v>
      </c>
      <c r="G1651" s="9">
        <v>931473.71600798378</v>
      </c>
    </row>
    <row r="1652" spans="6:7" x14ac:dyDescent="0.2">
      <c r="F1652" s="6">
        <v>1644</v>
      </c>
      <c r="G1652" s="9">
        <v>1314266.2781978874</v>
      </c>
    </row>
    <row r="1653" spans="6:7" x14ac:dyDescent="0.2">
      <c r="F1653" s="6">
        <v>1645</v>
      </c>
      <c r="G1653" s="9">
        <v>785376.04504639294</v>
      </c>
    </row>
    <row r="1654" spans="6:7" x14ac:dyDescent="0.2">
      <c r="F1654" s="6">
        <v>1646</v>
      </c>
      <c r="G1654" s="9">
        <v>669314.5394747816</v>
      </c>
    </row>
    <row r="1655" spans="6:7" x14ac:dyDescent="0.2">
      <c r="F1655" s="6">
        <v>1647</v>
      </c>
      <c r="G1655" s="9">
        <v>1295059.2907617455</v>
      </c>
    </row>
    <row r="1656" spans="6:7" x14ac:dyDescent="0.2">
      <c r="F1656" s="6">
        <v>1648</v>
      </c>
      <c r="G1656" s="9">
        <v>176169.37835713557</v>
      </c>
    </row>
    <row r="1657" spans="6:7" x14ac:dyDescent="0.2">
      <c r="F1657" s="6">
        <v>1649</v>
      </c>
      <c r="G1657" s="9">
        <v>3128726.8838104834</v>
      </c>
    </row>
    <row r="1658" spans="6:7" x14ac:dyDescent="0.2">
      <c r="F1658" s="6">
        <v>1650</v>
      </c>
      <c r="G1658" s="9">
        <v>658815.20064557251</v>
      </c>
    </row>
    <row r="1659" spans="6:7" x14ac:dyDescent="0.2">
      <c r="F1659" s="6">
        <v>1651</v>
      </c>
      <c r="G1659" s="9">
        <v>2372123.7205209336</v>
      </c>
    </row>
    <row r="1660" spans="6:7" x14ac:dyDescent="0.2">
      <c r="F1660" s="6">
        <v>1652</v>
      </c>
      <c r="G1660" s="9">
        <v>330311.8172644194</v>
      </c>
    </row>
    <row r="1661" spans="6:7" x14ac:dyDescent="0.2">
      <c r="F1661" s="6">
        <v>1653</v>
      </c>
      <c r="G1661" s="9">
        <v>1568259.9317938914</v>
      </c>
    </row>
    <row r="1662" spans="6:7" x14ac:dyDescent="0.2">
      <c r="F1662" s="6">
        <v>1654</v>
      </c>
      <c r="G1662" s="9">
        <v>1133294.4547041657</v>
      </c>
    </row>
    <row r="1663" spans="6:7" x14ac:dyDescent="0.2">
      <c r="F1663" s="6">
        <v>1655</v>
      </c>
      <c r="G1663" s="9">
        <v>1220050.5790114452</v>
      </c>
    </row>
    <row r="1664" spans="6:7" x14ac:dyDescent="0.2">
      <c r="F1664" s="6">
        <v>1656</v>
      </c>
      <c r="G1664" s="9">
        <v>2678057.3346172315</v>
      </c>
    </row>
    <row r="1665" spans="6:7" x14ac:dyDescent="0.2">
      <c r="F1665" s="6">
        <v>1657</v>
      </c>
      <c r="G1665" s="9">
        <v>1094619.5769421137</v>
      </c>
    </row>
    <row r="1666" spans="6:7" x14ac:dyDescent="0.2">
      <c r="F1666" s="6">
        <v>1658</v>
      </c>
      <c r="G1666" s="9">
        <v>4366894.389186481</v>
      </c>
    </row>
    <row r="1667" spans="6:7" x14ac:dyDescent="0.2">
      <c r="F1667" s="6">
        <v>1659</v>
      </c>
      <c r="G1667" s="9">
        <v>480388.47333913879</v>
      </c>
    </row>
    <row r="1668" spans="6:7" x14ac:dyDescent="0.2">
      <c r="F1668" s="6">
        <v>1660</v>
      </c>
      <c r="G1668" s="9">
        <v>1141778.390541998</v>
      </c>
    </row>
    <row r="1669" spans="6:7" x14ac:dyDescent="0.2">
      <c r="F1669" s="6">
        <v>1661</v>
      </c>
      <c r="G1669" s="9">
        <v>1684945.9572147185</v>
      </c>
    </row>
    <row r="1670" spans="6:7" x14ac:dyDescent="0.2">
      <c r="F1670" s="6">
        <v>1662</v>
      </c>
      <c r="G1670" s="9">
        <v>676359.15832935693</v>
      </c>
    </row>
    <row r="1671" spans="6:7" x14ac:dyDescent="0.2">
      <c r="F1671" s="6">
        <v>1663</v>
      </c>
      <c r="G1671" s="9">
        <v>559499.85579866671</v>
      </c>
    </row>
    <row r="1672" spans="6:7" x14ac:dyDescent="0.2">
      <c r="F1672" s="6">
        <v>1664</v>
      </c>
      <c r="G1672" s="9">
        <v>690216.28091616812</v>
      </c>
    </row>
    <row r="1673" spans="6:7" x14ac:dyDescent="0.2">
      <c r="F1673" s="6">
        <v>1665</v>
      </c>
      <c r="G1673" s="9">
        <v>2385523.6433730852</v>
      </c>
    </row>
    <row r="1674" spans="6:7" x14ac:dyDescent="0.2">
      <c r="F1674" s="6">
        <v>1666</v>
      </c>
      <c r="G1674" s="9">
        <v>1349846.594045151</v>
      </c>
    </row>
    <row r="1675" spans="6:7" x14ac:dyDescent="0.2">
      <c r="F1675" s="6">
        <v>1667</v>
      </c>
      <c r="G1675" s="9">
        <v>1097267.3882068018</v>
      </c>
    </row>
    <row r="1676" spans="6:7" x14ac:dyDescent="0.2">
      <c r="F1676" s="6">
        <v>1668</v>
      </c>
      <c r="G1676" s="9">
        <v>725526.14679397899</v>
      </c>
    </row>
    <row r="1677" spans="6:7" x14ac:dyDescent="0.2">
      <c r="F1677" s="6">
        <v>1669</v>
      </c>
      <c r="G1677" s="9">
        <v>935524.22555959574</v>
      </c>
    </row>
    <row r="1678" spans="6:7" x14ac:dyDescent="0.2">
      <c r="F1678" s="6">
        <v>1670</v>
      </c>
      <c r="G1678" s="9">
        <v>196640.63363038245</v>
      </c>
    </row>
    <row r="1679" spans="6:7" x14ac:dyDescent="0.2">
      <c r="F1679" s="6">
        <v>1671</v>
      </c>
      <c r="G1679" s="9">
        <v>940364.26958813553</v>
      </c>
    </row>
    <row r="1680" spans="6:7" x14ac:dyDescent="0.2">
      <c r="F1680" s="6">
        <v>1672</v>
      </c>
      <c r="G1680" s="9">
        <v>2715519.6516806227</v>
      </c>
    </row>
    <row r="1681" spans="6:7" x14ac:dyDescent="0.2">
      <c r="F1681" s="6">
        <v>1673</v>
      </c>
      <c r="G1681" s="9">
        <v>830932.28662944015</v>
      </c>
    </row>
    <row r="1682" spans="6:7" x14ac:dyDescent="0.2">
      <c r="F1682" s="6">
        <v>1674</v>
      </c>
      <c r="G1682" s="9">
        <v>356416.77863656793</v>
      </c>
    </row>
    <row r="1683" spans="6:7" x14ac:dyDescent="0.2">
      <c r="F1683" s="6">
        <v>1675</v>
      </c>
      <c r="G1683" s="9">
        <v>868633.91359334113</v>
      </c>
    </row>
    <row r="1684" spans="6:7" x14ac:dyDescent="0.2">
      <c r="F1684" s="6">
        <v>1676</v>
      </c>
      <c r="G1684" s="9">
        <v>206942.11042108838</v>
      </c>
    </row>
    <row r="1685" spans="6:7" x14ac:dyDescent="0.2">
      <c r="F1685" s="6">
        <v>1677</v>
      </c>
      <c r="G1685" s="9">
        <v>2390961.5811581737</v>
      </c>
    </row>
    <row r="1686" spans="6:7" x14ac:dyDescent="0.2">
      <c r="F1686" s="6">
        <v>1678</v>
      </c>
      <c r="G1686" s="9">
        <v>462553.30133469775</v>
      </c>
    </row>
    <row r="1687" spans="6:7" x14ac:dyDescent="0.2">
      <c r="F1687" s="6">
        <v>1679</v>
      </c>
      <c r="G1687" s="9">
        <v>1542828.1290317359</v>
      </c>
    </row>
    <row r="1688" spans="6:7" x14ac:dyDescent="0.2">
      <c r="F1688" s="6">
        <v>1680</v>
      </c>
      <c r="G1688" s="9">
        <v>4608164.4684020253</v>
      </c>
    </row>
    <row r="1689" spans="6:7" x14ac:dyDescent="0.2">
      <c r="F1689" s="6">
        <v>1681</v>
      </c>
      <c r="G1689" s="9">
        <v>226436.48603527885</v>
      </c>
    </row>
    <row r="1690" spans="6:7" x14ac:dyDescent="0.2">
      <c r="F1690" s="6">
        <v>1682</v>
      </c>
      <c r="G1690" s="9">
        <v>653981.32681078231</v>
      </c>
    </row>
    <row r="1691" spans="6:7" x14ac:dyDescent="0.2">
      <c r="F1691" s="6">
        <v>1683</v>
      </c>
      <c r="G1691" s="9">
        <v>1466561.6624726187</v>
      </c>
    </row>
    <row r="1692" spans="6:7" x14ac:dyDescent="0.2">
      <c r="F1692" s="6">
        <v>1684</v>
      </c>
      <c r="G1692" s="9">
        <v>451564.44319560804</v>
      </c>
    </row>
    <row r="1693" spans="6:7" x14ac:dyDescent="0.2">
      <c r="F1693" s="6">
        <v>1685</v>
      </c>
      <c r="G1693" s="9">
        <v>577841.02565660072</v>
      </c>
    </row>
    <row r="1694" spans="6:7" x14ac:dyDescent="0.2">
      <c r="F1694" s="6">
        <v>1686</v>
      </c>
      <c r="G1694" s="9">
        <v>1392008.0767294017</v>
      </c>
    </row>
    <row r="1695" spans="6:7" x14ac:dyDescent="0.2">
      <c r="F1695" s="6">
        <v>1687</v>
      </c>
      <c r="G1695" s="9">
        <v>553047.6514112982</v>
      </c>
    </row>
    <row r="1696" spans="6:7" x14ac:dyDescent="0.2">
      <c r="F1696" s="6">
        <v>1688</v>
      </c>
      <c r="G1696" s="9">
        <v>1754624.9413688832</v>
      </c>
    </row>
    <row r="1697" spans="6:7" x14ac:dyDescent="0.2">
      <c r="F1697" s="6">
        <v>1689</v>
      </c>
      <c r="G1697" s="9">
        <v>657130.89862130734</v>
      </c>
    </row>
    <row r="1698" spans="6:7" x14ac:dyDescent="0.2">
      <c r="F1698" s="6">
        <v>1690</v>
      </c>
      <c r="G1698" s="9">
        <v>2030752.6331773535</v>
      </c>
    </row>
    <row r="1699" spans="6:7" x14ac:dyDescent="0.2">
      <c r="F1699" s="6">
        <v>1691</v>
      </c>
      <c r="G1699" s="9">
        <v>469958.48346144718</v>
      </c>
    </row>
    <row r="1700" spans="6:7" x14ac:dyDescent="0.2">
      <c r="F1700" s="6">
        <v>1692</v>
      </c>
      <c r="G1700" s="9">
        <v>569646.56153691944</v>
      </c>
    </row>
    <row r="1701" spans="6:7" x14ac:dyDescent="0.2">
      <c r="F1701" s="6">
        <v>1693</v>
      </c>
      <c r="G1701" s="9">
        <v>1488364.6319598858</v>
      </c>
    </row>
    <row r="1702" spans="6:7" x14ac:dyDescent="0.2">
      <c r="F1702" s="6">
        <v>1694</v>
      </c>
      <c r="G1702" s="9">
        <v>582127.41952568805</v>
      </c>
    </row>
    <row r="1703" spans="6:7" x14ac:dyDescent="0.2">
      <c r="F1703" s="6">
        <v>1695</v>
      </c>
      <c r="G1703" s="9">
        <v>2999945.6041278453</v>
      </c>
    </row>
    <row r="1704" spans="6:7" x14ac:dyDescent="0.2">
      <c r="F1704" s="6">
        <v>1696</v>
      </c>
      <c r="G1704" s="9">
        <v>953690.60483537777</v>
      </c>
    </row>
    <row r="1705" spans="6:7" x14ac:dyDescent="0.2">
      <c r="F1705" s="6">
        <v>1697</v>
      </c>
      <c r="G1705" s="9">
        <v>674085.79245547706</v>
      </c>
    </row>
    <row r="1706" spans="6:7" x14ac:dyDescent="0.2">
      <c r="F1706" s="6">
        <v>1698</v>
      </c>
      <c r="G1706" s="9">
        <v>1936875.9492748214</v>
      </c>
    </row>
    <row r="1707" spans="6:7" x14ac:dyDescent="0.2">
      <c r="F1707" s="6">
        <v>1699</v>
      </c>
      <c r="G1707" s="9">
        <v>717937.62206251512</v>
      </c>
    </row>
    <row r="1708" spans="6:7" x14ac:dyDescent="0.2">
      <c r="F1708" s="6">
        <v>1700</v>
      </c>
      <c r="G1708" s="9">
        <v>981010.96551891428</v>
      </c>
    </row>
    <row r="1709" spans="6:7" x14ac:dyDescent="0.2">
      <c r="F1709" s="6">
        <v>1701</v>
      </c>
      <c r="G1709" s="9">
        <v>347176.80696202704</v>
      </c>
    </row>
    <row r="1710" spans="6:7" x14ac:dyDescent="0.2">
      <c r="F1710" s="6">
        <v>1702</v>
      </c>
      <c r="G1710" s="9">
        <v>4177873.1636641207</v>
      </c>
    </row>
    <row r="1711" spans="6:7" x14ac:dyDescent="0.2">
      <c r="F1711" s="6">
        <v>1703</v>
      </c>
      <c r="G1711" s="9">
        <v>1084852.8057151102</v>
      </c>
    </row>
    <row r="1712" spans="6:7" x14ac:dyDescent="0.2">
      <c r="F1712" s="6">
        <v>1704</v>
      </c>
      <c r="G1712" s="9">
        <v>1398198.9226150282</v>
      </c>
    </row>
    <row r="1713" spans="6:7" x14ac:dyDescent="0.2">
      <c r="F1713" s="6">
        <v>1705</v>
      </c>
      <c r="G1713" s="9">
        <v>1439136.3292078753</v>
      </c>
    </row>
    <row r="1714" spans="6:7" x14ac:dyDescent="0.2">
      <c r="F1714" s="6">
        <v>1706</v>
      </c>
      <c r="G1714" s="9">
        <v>1179311.1081467953</v>
      </c>
    </row>
    <row r="1715" spans="6:7" x14ac:dyDescent="0.2">
      <c r="F1715" s="6">
        <v>1707</v>
      </c>
      <c r="G1715" s="9">
        <v>5682019.4779151538</v>
      </c>
    </row>
    <row r="1716" spans="6:7" x14ac:dyDescent="0.2">
      <c r="F1716" s="6">
        <v>1708</v>
      </c>
      <c r="G1716" s="9">
        <v>956847.97502306954</v>
      </c>
    </row>
    <row r="1717" spans="6:7" x14ac:dyDescent="0.2">
      <c r="F1717" s="6">
        <v>1709</v>
      </c>
      <c r="G1717" s="9">
        <v>1967498.2937665673</v>
      </c>
    </row>
    <row r="1718" spans="6:7" x14ac:dyDescent="0.2">
      <c r="F1718" s="6">
        <v>1710</v>
      </c>
      <c r="G1718" s="9">
        <v>605823.61872488621</v>
      </c>
    </row>
    <row r="1719" spans="6:7" x14ac:dyDescent="0.2">
      <c r="F1719" s="6">
        <v>1711</v>
      </c>
      <c r="G1719" s="9">
        <v>493800.55581453623</v>
      </c>
    </row>
    <row r="1720" spans="6:7" x14ac:dyDescent="0.2">
      <c r="F1720" s="6">
        <v>1712</v>
      </c>
      <c r="G1720" s="9">
        <v>616736.43838395656</v>
      </c>
    </row>
    <row r="1721" spans="6:7" x14ac:dyDescent="0.2">
      <c r="F1721" s="6">
        <v>1713</v>
      </c>
      <c r="G1721" s="9">
        <v>517045.09589193226</v>
      </c>
    </row>
    <row r="1722" spans="6:7" x14ac:dyDescent="0.2">
      <c r="F1722" s="6">
        <v>1714</v>
      </c>
      <c r="G1722" s="9">
        <v>1676040.8643961963</v>
      </c>
    </row>
    <row r="1723" spans="6:7" x14ac:dyDescent="0.2">
      <c r="F1723" s="6">
        <v>1715</v>
      </c>
      <c r="G1723" s="9">
        <v>1838706.0912760666</v>
      </c>
    </row>
    <row r="1724" spans="6:7" x14ac:dyDescent="0.2">
      <c r="F1724" s="6">
        <v>1716</v>
      </c>
      <c r="G1724" s="9">
        <v>3265032.2383844913</v>
      </c>
    </row>
    <row r="1725" spans="6:7" x14ac:dyDescent="0.2">
      <c r="F1725" s="6">
        <v>1717</v>
      </c>
      <c r="G1725" s="9">
        <v>1675985.0870624534</v>
      </c>
    </row>
    <row r="1726" spans="6:7" x14ac:dyDescent="0.2">
      <c r="F1726" s="6">
        <v>1718</v>
      </c>
      <c r="G1726" s="9">
        <v>793184.88989518187</v>
      </c>
    </row>
    <row r="1727" spans="6:7" x14ac:dyDescent="0.2">
      <c r="F1727" s="6">
        <v>1719</v>
      </c>
      <c r="G1727" s="9">
        <v>1604697.3679350945</v>
      </c>
    </row>
    <row r="1728" spans="6:7" x14ac:dyDescent="0.2">
      <c r="F1728" s="6">
        <v>1720</v>
      </c>
      <c r="G1728" s="9">
        <v>660964.08709353919</v>
      </c>
    </row>
    <row r="1729" spans="6:7" x14ac:dyDescent="0.2">
      <c r="F1729" s="6">
        <v>1721</v>
      </c>
      <c r="G1729" s="9">
        <v>692853.76665103273</v>
      </c>
    </row>
    <row r="1730" spans="6:7" x14ac:dyDescent="0.2">
      <c r="F1730" s="6">
        <v>1722</v>
      </c>
      <c r="G1730" s="9">
        <v>583287.30560123478</v>
      </c>
    </row>
    <row r="1731" spans="6:7" x14ac:dyDescent="0.2">
      <c r="F1731" s="6">
        <v>1723</v>
      </c>
      <c r="G1731" s="9">
        <v>913747.80703962524</v>
      </c>
    </row>
    <row r="1732" spans="6:7" x14ac:dyDescent="0.2">
      <c r="F1732" s="6">
        <v>1724</v>
      </c>
      <c r="G1732" s="9">
        <v>1085233.3051577464</v>
      </c>
    </row>
    <row r="1733" spans="6:7" x14ac:dyDescent="0.2">
      <c r="F1733" s="6">
        <v>1725</v>
      </c>
      <c r="G1733" s="9">
        <v>607682.02897291724</v>
      </c>
    </row>
    <row r="1734" spans="6:7" x14ac:dyDescent="0.2">
      <c r="F1734" s="6">
        <v>1726</v>
      </c>
      <c r="G1734" s="9">
        <v>571183.95817670261</v>
      </c>
    </row>
    <row r="1735" spans="6:7" x14ac:dyDescent="0.2">
      <c r="F1735" s="6">
        <v>1727</v>
      </c>
      <c r="G1735" s="9">
        <v>1138571.7644996443</v>
      </c>
    </row>
    <row r="1736" spans="6:7" x14ac:dyDescent="0.2">
      <c r="F1736" s="6">
        <v>1728</v>
      </c>
      <c r="G1736" s="9">
        <v>2606858.0993973636</v>
      </c>
    </row>
    <row r="1737" spans="6:7" x14ac:dyDescent="0.2">
      <c r="F1737" s="6">
        <v>1729</v>
      </c>
      <c r="G1737" s="9">
        <v>549879.63751962595</v>
      </c>
    </row>
    <row r="1738" spans="6:7" x14ac:dyDescent="0.2">
      <c r="F1738" s="6">
        <v>1730</v>
      </c>
      <c r="G1738" s="9">
        <v>1702521.5519556191</v>
      </c>
    </row>
    <row r="1739" spans="6:7" x14ac:dyDescent="0.2">
      <c r="F1739" s="6">
        <v>1731</v>
      </c>
      <c r="G1739" s="9">
        <v>1327013.4759107556</v>
      </c>
    </row>
    <row r="1740" spans="6:7" x14ac:dyDescent="0.2">
      <c r="F1740" s="6">
        <v>1732</v>
      </c>
      <c r="G1740" s="9">
        <v>663311.78613018815</v>
      </c>
    </row>
    <row r="1741" spans="6:7" x14ac:dyDescent="0.2">
      <c r="F1741" s="6">
        <v>1733</v>
      </c>
      <c r="G1741" s="9">
        <v>2434179.4707049574</v>
      </c>
    </row>
    <row r="1742" spans="6:7" x14ac:dyDescent="0.2">
      <c r="F1742" s="6">
        <v>1734</v>
      </c>
      <c r="G1742" s="9">
        <v>775601.97402380849</v>
      </c>
    </row>
    <row r="1743" spans="6:7" x14ac:dyDescent="0.2">
      <c r="F1743" s="6">
        <v>1735</v>
      </c>
      <c r="G1743" s="9">
        <v>1085533.7914496672</v>
      </c>
    </row>
    <row r="1744" spans="6:7" x14ac:dyDescent="0.2">
      <c r="F1744" s="6">
        <v>1736</v>
      </c>
      <c r="G1744" s="9">
        <v>696181.06597878458</v>
      </c>
    </row>
    <row r="1745" spans="6:7" x14ac:dyDescent="0.2">
      <c r="F1745" s="6">
        <v>1737</v>
      </c>
      <c r="G1745" s="9">
        <v>840452.4565009186</v>
      </c>
    </row>
    <row r="1746" spans="6:7" x14ac:dyDescent="0.2">
      <c r="F1746" s="6">
        <v>1738</v>
      </c>
      <c r="G1746" s="9">
        <v>1862309.1477878538</v>
      </c>
    </row>
    <row r="1747" spans="6:7" x14ac:dyDescent="0.2">
      <c r="F1747" s="6">
        <v>1739</v>
      </c>
      <c r="G1747" s="9">
        <v>1061389.9786463352</v>
      </c>
    </row>
    <row r="1748" spans="6:7" x14ac:dyDescent="0.2">
      <c r="F1748" s="6">
        <v>1740</v>
      </c>
      <c r="G1748" s="9">
        <v>701044.38741378952</v>
      </c>
    </row>
    <row r="1749" spans="6:7" x14ac:dyDescent="0.2">
      <c r="F1749" s="6">
        <v>1741</v>
      </c>
      <c r="G1749" s="9">
        <v>374856.10691666044</v>
      </c>
    </row>
    <row r="1750" spans="6:7" x14ac:dyDescent="0.2">
      <c r="F1750" s="6">
        <v>1742</v>
      </c>
      <c r="G1750" s="9">
        <v>1283645.2229761553</v>
      </c>
    </row>
    <row r="1751" spans="6:7" x14ac:dyDescent="0.2">
      <c r="F1751" s="6">
        <v>1743</v>
      </c>
      <c r="G1751" s="9">
        <v>1056444.5700466449</v>
      </c>
    </row>
    <row r="1752" spans="6:7" x14ac:dyDescent="0.2">
      <c r="F1752" s="6">
        <v>1744</v>
      </c>
      <c r="G1752" s="9">
        <v>462891.49763348961</v>
      </c>
    </row>
    <row r="1753" spans="6:7" x14ac:dyDescent="0.2">
      <c r="F1753" s="6">
        <v>1745</v>
      </c>
      <c r="G1753" s="9">
        <v>2642388.9174184254</v>
      </c>
    </row>
    <row r="1754" spans="6:7" x14ac:dyDescent="0.2">
      <c r="F1754" s="6">
        <v>1746</v>
      </c>
      <c r="G1754" s="9">
        <v>1318391.3020604309</v>
      </c>
    </row>
    <row r="1755" spans="6:7" x14ac:dyDescent="0.2">
      <c r="F1755" s="6">
        <v>1747</v>
      </c>
      <c r="G1755" s="9">
        <v>2820853.8034442756</v>
      </c>
    </row>
    <row r="1756" spans="6:7" x14ac:dyDescent="0.2">
      <c r="F1756" s="6">
        <v>1748</v>
      </c>
      <c r="G1756" s="9">
        <v>1835838.0901274388</v>
      </c>
    </row>
    <row r="1757" spans="6:7" x14ac:dyDescent="0.2">
      <c r="F1757" s="6">
        <v>1749</v>
      </c>
      <c r="G1757" s="9">
        <v>1554677.0059932261</v>
      </c>
    </row>
    <row r="1758" spans="6:7" x14ac:dyDescent="0.2">
      <c r="F1758" s="6">
        <v>1750</v>
      </c>
      <c r="G1758" s="9">
        <v>1090420.9687014702</v>
      </c>
    </row>
    <row r="1759" spans="6:7" x14ac:dyDescent="0.2">
      <c r="F1759" s="6">
        <v>1751</v>
      </c>
      <c r="G1759" s="9">
        <v>804293.99984659674</v>
      </c>
    </row>
    <row r="1760" spans="6:7" x14ac:dyDescent="0.2">
      <c r="F1760" s="6">
        <v>1752</v>
      </c>
      <c r="G1760" s="9">
        <v>390904.17483140039</v>
      </c>
    </row>
    <row r="1761" spans="6:7" x14ac:dyDescent="0.2">
      <c r="F1761" s="6">
        <v>1753</v>
      </c>
      <c r="G1761" s="9">
        <v>1815833.9275570379</v>
      </c>
    </row>
    <row r="1762" spans="6:7" x14ac:dyDescent="0.2">
      <c r="F1762" s="6">
        <v>1754</v>
      </c>
      <c r="G1762" s="9">
        <v>1602331.895812114</v>
      </c>
    </row>
    <row r="1763" spans="6:7" x14ac:dyDescent="0.2">
      <c r="F1763" s="6">
        <v>1755</v>
      </c>
      <c r="G1763" s="9">
        <v>668398.67548146786</v>
      </c>
    </row>
    <row r="1764" spans="6:7" x14ac:dyDescent="0.2">
      <c r="F1764" s="6">
        <v>1756</v>
      </c>
      <c r="G1764" s="9">
        <v>3514257.85252218</v>
      </c>
    </row>
    <row r="1765" spans="6:7" x14ac:dyDescent="0.2">
      <c r="F1765" s="6">
        <v>1757</v>
      </c>
      <c r="G1765" s="9">
        <v>738929.42257527018</v>
      </c>
    </row>
    <row r="1766" spans="6:7" x14ac:dyDescent="0.2">
      <c r="F1766" s="6">
        <v>1758</v>
      </c>
      <c r="G1766" s="9">
        <v>2381928.7235360094</v>
      </c>
    </row>
    <row r="1767" spans="6:7" x14ac:dyDescent="0.2">
      <c r="F1767" s="6">
        <v>1759</v>
      </c>
      <c r="G1767" s="9">
        <v>1147473.7562680503</v>
      </c>
    </row>
    <row r="1768" spans="6:7" x14ac:dyDescent="0.2">
      <c r="F1768" s="6">
        <v>1760</v>
      </c>
      <c r="G1768" s="9">
        <v>2752356.7891433141</v>
      </c>
    </row>
    <row r="1769" spans="6:7" x14ac:dyDescent="0.2">
      <c r="F1769" s="6">
        <v>1761</v>
      </c>
      <c r="G1769" s="9">
        <v>1055577.1886098429</v>
      </c>
    </row>
    <row r="1770" spans="6:7" x14ac:dyDescent="0.2">
      <c r="F1770" s="6">
        <v>1762</v>
      </c>
      <c r="G1770" s="9">
        <v>1788228.1957438111</v>
      </c>
    </row>
    <row r="1771" spans="6:7" x14ac:dyDescent="0.2">
      <c r="F1771" s="6">
        <v>1763</v>
      </c>
      <c r="G1771" s="9">
        <v>1663599.0708336271</v>
      </c>
    </row>
    <row r="1772" spans="6:7" x14ac:dyDescent="0.2">
      <c r="F1772" s="6">
        <v>1764</v>
      </c>
      <c r="G1772" s="9">
        <v>2221451.0031185835</v>
      </c>
    </row>
    <row r="1773" spans="6:7" x14ac:dyDescent="0.2">
      <c r="F1773" s="6">
        <v>1765</v>
      </c>
      <c r="G1773" s="9">
        <v>622545.84642170917</v>
      </c>
    </row>
    <row r="1774" spans="6:7" x14ac:dyDescent="0.2">
      <c r="F1774" s="6">
        <v>1766</v>
      </c>
      <c r="G1774" s="9">
        <v>1010515.3857989252</v>
      </c>
    </row>
    <row r="1775" spans="6:7" x14ac:dyDescent="0.2">
      <c r="F1775" s="6">
        <v>1767</v>
      </c>
      <c r="G1775" s="9">
        <v>977259.81000325782</v>
      </c>
    </row>
    <row r="1776" spans="6:7" x14ac:dyDescent="0.2">
      <c r="F1776" s="6">
        <v>1768</v>
      </c>
      <c r="G1776" s="9">
        <v>403781.88716277661</v>
      </c>
    </row>
    <row r="1777" spans="6:7" x14ac:dyDescent="0.2">
      <c r="F1777" s="6">
        <v>1769</v>
      </c>
      <c r="G1777" s="9">
        <v>3692864.7206714018</v>
      </c>
    </row>
    <row r="1778" spans="6:7" x14ac:dyDescent="0.2">
      <c r="F1778" s="6">
        <v>1770</v>
      </c>
      <c r="G1778" s="9">
        <v>520098.89728814579</v>
      </c>
    </row>
    <row r="1779" spans="6:7" x14ac:dyDescent="0.2">
      <c r="F1779" s="6">
        <v>1771</v>
      </c>
      <c r="G1779" s="9">
        <v>363949.21279458312</v>
      </c>
    </row>
    <row r="1780" spans="6:7" x14ac:dyDescent="0.2">
      <c r="F1780" s="6">
        <v>1772</v>
      </c>
      <c r="G1780" s="9">
        <v>755073.28816661856</v>
      </c>
    </row>
    <row r="1781" spans="6:7" x14ac:dyDescent="0.2">
      <c r="F1781" s="6">
        <v>1773</v>
      </c>
      <c r="G1781" s="9">
        <v>1330921.5090385776</v>
      </c>
    </row>
    <row r="1782" spans="6:7" x14ac:dyDescent="0.2">
      <c r="F1782" s="6">
        <v>1774</v>
      </c>
      <c r="G1782" s="9">
        <v>2836186.0684487633</v>
      </c>
    </row>
    <row r="1783" spans="6:7" x14ac:dyDescent="0.2">
      <c r="F1783" s="6">
        <v>1775</v>
      </c>
      <c r="G1783" s="9">
        <v>836649.64926982927</v>
      </c>
    </row>
    <row r="1784" spans="6:7" x14ac:dyDescent="0.2">
      <c r="F1784" s="6">
        <v>1776</v>
      </c>
      <c r="G1784" s="9">
        <v>3478944.8876287173</v>
      </c>
    </row>
    <row r="1785" spans="6:7" x14ac:dyDescent="0.2">
      <c r="F1785" s="6">
        <v>1777</v>
      </c>
      <c r="G1785" s="9">
        <v>501172.20460446388</v>
      </c>
    </row>
    <row r="1786" spans="6:7" x14ac:dyDescent="0.2">
      <c r="F1786" s="6">
        <v>1778</v>
      </c>
      <c r="G1786" s="9">
        <v>976003.72809020535</v>
      </c>
    </row>
    <row r="1787" spans="6:7" x14ac:dyDescent="0.2">
      <c r="F1787" s="6">
        <v>1779</v>
      </c>
      <c r="G1787" s="9">
        <v>563394.75124900567</v>
      </c>
    </row>
    <row r="1788" spans="6:7" x14ac:dyDescent="0.2">
      <c r="F1788" s="6">
        <v>1780</v>
      </c>
      <c r="G1788" s="9">
        <v>2210774.4416911607</v>
      </c>
    </row>
    <row r="1789" spans="6:7" x14ac:dyDescent="0.2">
      <c r="F1789" s="6">
        <v>1781</v>
      </c>
      <c r="G1789" s="9">
        <v>819466.36003012711</v>
      </c>
    </row>
    <row r="1790" spans="6:7" x14ac:dyDescent="0.2">
      <c r="F1790" s="6">
        <v>1782</v>
      </c>
      <c r="G1790" s="9">
        <v>4455471.4998370204</v>
      </c>
    </row>
    <row r="1791" spans="6:7" x14ac:dyDescent="0.2">
      <c r="F1791" s="6">
        <v>1783</v>
      </c>
      <c r="G1791" s="9">
        <v>767972.1602580141</v>
      </c>
    </row>
    <row r="1792" spans="6:7" x14ac:dyDescent="0.2">
      <c r="F1792" s="6">
        <v>1784</v>
      </c>
      <c r="G1792" s="9">
        <v>1006047.3038317631</v>
      </c>
    </row>
    <row r="1793" spans="6:7" x14ac:dyDescent="0.2">
      <c r="F1793" s="6">
        <v>1785</v>
      </c>
      <c r="G1793" s="9">
        <v>834491.53576483787</v>
      </c>
    </row>
    <row r="1794" spans="6:7" x14ac:dyDescent="0.2">
      <c r="F1794" s="6">
        <v>1786</v>
      </c>
      <c r="G1794" s="9">
        <v>1576285.2076803211</v>
      </c>
    </row>
    <row r="1795" spans="6:7" x14ac:dyDescent="0.2">
      <c r="F1795" s="6">
        <v>1787</v>
      </c>
      <c r="G1795" s="9">
        <v>3261565.05925263</v>
      </c>
    </row>
    <row r="1796" spans="6:7" x14ac:dyDescent="0.2">
      <c r="F1796" s="6">
        <v>1788</v>
      </c>
      <c r="G1796" s="9">
        <v>1379264.5670640802</v>
      </c>
    </row>
    <row r="1797" spans="6:7" x14ac:dyDescent="0.2">
      <c r="F1797" s="6">
        <v>1789</v>
      </c>
      <c r="G1797" s="9">
        <v>2181301.2830016273</v>
      </c>
    </row>
    <row r="1798" spans="6:7" x14ac:dyDescent="0.2">
      <c r="F1798" s="6">
        <v>1790</v>
      </c>
      <c r="G1798" s="9">
        <v>882662.62738714356</v>
      </c>
    </row>
    <row r="1799" spans="6:7" x14ac:dyDescent="0.2">
      <c r="F1799" s="6">
        <v>1791</v>
      </c>
      <c r="G1799" s="9">
        <v>1562670.0793853344</v>
      </c>
    </row>
    <row r="1800" spans="6:7" x14ac:dyDescent="0.2">
      <c r="F1800" s="6">
        <v>1792</v>
      </c>
      <c r="G1800" s="9">
        <v>410608.62280615483</v>
      </c>
    </row>
    <row r="1801" spans="6:7" x14ac:dyDescent="0.2">
      <c r="F1801" s="6">
        <v>1793</v>
      </c>
      <c r="G1801" s="9">
        <v>2261782.0275830147</v>
      </c>
    </row>
    <row r="1802" spans="6:7" x14ac:dyDescent="0.2">
      <c r="F1802" s="6">
        <v>1794</v>
      </c>
      <c r="G1802" s="9">
        <v>174115.86159189662</v>
      </c>
    </row>
    <row r="1803" spans="6:7" x14ac:dyDescent="0.2">
      <c r="F1803" s="6">
        <v>1795</v>
      </c>
      <c r="G1803" s="9">
        <v>1892697.9090038429</v>
      </c>
    </row>
    <row r="1804" spans="6:7" x14ac:dyDescent="0.2">
      <c r="F1804" s="6">
        <v>1796</v>
      </c>
      <c r="G1804" s="9">
        <v>550783.15807801497</v>
      </c>
    </row>
    <row r="1805" spans="6:7" x14ac:dyDescent="0.2">
      <c r="F1805" s="6">
        <v>1797</v>
      </c>
      <c r="G1805" s="9">
        <v>235057.66258668998</v>
      </c>
    </row>
    <row r="1806" spans="6:7" x14ac:dyDescent="0.2">
      <c r="F1806" s="6">
        <v>1798</v>
      </c>
      <c r="G1806" s="9">
        <v>592451.89104309329</v>
      </c>
    </row>
    <row r="1807" spans="6:7" x14ac:dyDescent="0.2">
      <c r="F1807" s="6">
        <v>1799</v>
      </c>
      <c r="G1807" s="9">
        <v>1557826.4483205727</v>
      </c>
    </row>
    <row r="1808" spans="6:7" x14ac:dyDescent="0.2">
      <c r="F1808" s="6">
        <v>1800</v>
      </c>
      <c r="G1808" s="9">
        <v>2139790.0972447353</v>
      </c>
    </row>
    <row r="1809" spans="6:7" x14ac:dyDescent="0.2">
      <c r="F1809" s="6">
        <v>1801</v>
      </c>
      <c r="G1809" s="9">
        <v>1788233.2510061224</v>
      </c>
    </row>
    <row r="1810" spans="6:7" x14ac:dyDescent="0.2">
      <c r="F1810" s="6">
        <v>1802</v>
      </c>
      <c r="G1810" s="9">
        <v>2554609.561559123</v>
      </c>
    </row>
    <row r="1811" spans="6:7" x14ac:dyDescent="0.2">
      <c r="F1811" s="6">
        <v>1803</v>
      </c>
      <c r="G1811" s="9">
        <v>1290022.7221707702</v>
      </c>
    </row>
    <row r="1812" spans="6:7" x14ac:dyDescent="0.2">
      <c r="F1812" s="6">
        <v>1804</v>
      </c>
      <c r="G1812" s="9">
        <v>1357643.4307184047</v>
      </c>
    </row>
    <row r="1813" spans="6:7" x14ac:dyDescent="0.2">
      <c r="F1813" s="6">
        <v>1805</v>
      </c>
      <c r="G1813" s="9">
        <v>3896480.9538387959</v>
      </c>
    </row>
    <row r="1814" spans="6:7" x14ac:dyDescent="0.2">
      <c r="F1814" s="6">
        <v>1806</v>
      </c>
      <c r="G1814" s="9">
        <v>1368068.4512630722</v>
      </c>
    </row>
    <row r="1815" spans="6:7" x14ac:dyDescent="0.2">
      <c r="F1815" s="6">
        <v>1807</v>
      </c>
      <c r="G1815" s="9">
        <v>589016.37951227615</v>
      </c>
    </row>
    <row r="1816" spans="6:7" x14ac:dyDescent="0.2">
      <c r="F1816" s="6">
        <v>1808</v>
      </c>
      <c r="G1816" s="9">
        <v>717652.3526572109</v>
      </c>
    </row>
    <row r="1817" spans="6:7" x14ac:dyDescent="0.2">
      <c r="F1817" s="6">
        <v>1809</v>
      </c>
      <c r="G1817" s="9">
        <v>1225037.4458795073</v>
      </c>
    </row>
    <row r="1818" spans="6:7" x14ac:dyDescent="0.2">
      <c r="F1818" s="6">
        <v>1810</v>
      </c>
      <c r="G1818" s="9">
        <v>855570.60449199565</v>
      </c>
    </row>
    <row r="1819" spans="6:7" x14ac:dyDescent="0.2">
      <c r="F1819" s="6">
        <v>1811</v>
      </c>
      <c r="G1819" s="9">
        <v>651289.65998393553</v>
      </c>
    </row>
    <row r="1820" spans="6:7" x14ac:dyDescent="0.2">
      <c r="F1820" s="6">
        <v>1812</v>
      </c>
      <c r="G1820" s="9">
        <v>565745.9298404255</v>
      </c>
    </row>
    <row r="1821" spans="6:7" x14ac:dyDescent="0.2">
      <c r="F1821" s="6">
        <v>1813</v>
      </c>
      <c r="G1821" s="9">
        <v>1046756.9056280181</v>
      </c>
    </row>
    <row r="1822" spans="6:7" x14ac:dyDescent="0.2">
      <c r="F1822" s="6">
        <v>1814</v>
      </c>
      <c r="G1822" s="9">
        <v>871618.45260571933</v>
      </c>
    </row>
    <row r="1823" spans="6:7" x14ac:dyDescent="0.2">
      <c r="F1823" s="6">
        <v>1815</v>
      </c>
      <c r="G1823" s="9">
        <v>572233.99411734473</v>
      </c>
    </row>
    <row r="1824" spans="6:7" x14ac:dyDescent="0.2">
      <c r="F1824" s="6">
        <v>1816</v>
      </c>
      <c r="G1824" s="9">
        <v>525077.72545630706</v>
      </c>
    </row>
    <row r="1825" spans="6:7" x14ac:dyDescent="0.2">
      <c r="F1825" s="6">
        <v>1817</v>
      </c>
      <c r="G1825" s="9">
        <v>1011383.6056437134</v>
      </c>
    </row>
    <row r="1826" spans="6:7" x14ac:dyDescent="0.2">
      <c r="F1826" s="6">
        <v>1818</v>
      </c>
      <c r="G1826" s="9">
        <v>2728426.487643938</v>
      </c>
    </row>
    <row r="1827" spans="6:7" x14ac:dyDescent="0.2">
      <c r="F1827" s="6">
        <v>1819</v>
      </c>
      <c r="G1827" s="9">
        <v>628077.83744323684</v>
      </c>
    </row>
    <row r="1828" spans="6:7" x14ac:dyDescent="0.2">
      <c r="F1828" s="6">
        <v>1820</v>
      </c>
      <c r="G1828" s="9">
        <v>1492629.6316493109</v>
      </c>
    </row>
    <row r="1829" spans="6:7" x14ac:dyDescent="0.2">
      <c r="F1829" s="6">
        <v>1821</v>
      </c>
      <c r="G1829" s="9">
        <v>925670.11233877554</v>
      </c>
    </row>
    <row r="1830" spans="6:7" x14ac:dyDescent="0.2">
      <c r="F1830" s="6">
        <v>1822</v>
      </c>
      <c r="G1830" s="9">
        <v>523165.74021087278</v>
      </c>
    </row>
    <row r="1831" spans="6:7" x14ac:dyDescent="0.2">
      <c r="F1831" s="6">
        <v>1823</v>
      </c>
      <c r="G1831" s="9">
        <v>360812.67798043531</v>
      </c>
    </row>
    <row r="1832" spans="6:7" x14ac:dyDescent="0.2">
      <c r="F1832" s="6">
        <v>1824</v>
      </c>
      <c r="G1832" s="9">
        <v>696113.84197270602</v>
      </c>
    </row>
    <row r="1833" spans="6:7" x14ac:dyDescent="0.2">
      <c r="F1833" s="6">
        <v>1825</v>
      </c>
      <c r="G1833" s="9">
        <v>523341.22144767432</v>
      </c>
    </row>
    <row r="1834" spans="6:7" x14ac:dyDescent="0.2">
      <c r="F1834" s="6">
        <v>1826</v>
      </c>
      <c r="G1834" s="9">
        <v>1159347.4369117708</v>
      </c>
    </row>
    <row r="1835" spans="6:7" x14ac:dyDescent="0.2">
      <c r="F1835" s="6">
        <v>1827</v>
      </c>
      <c r="G1835" s="9">
        <v>1297591.3907164133</v>
      </c>
    </row>
    <row r="1836" spans="6:7" x14ac:dyDescent="0.2">
      <c r="F1836" s="6">
        <v>1828</v>
      </c>
      <c r="G1836" s="9">
        <v>1257459.0843538945</v>
      </c>
    </row>
    <row r="1837" spans="6:7" x14ac:dyDescent="0.2">
      <c r="F1837" s="6">
        <v>1829</v>
      </c>
      <c r="G1837" s="9">
        <v>777857.9774948284</v>
      </c>
    </row>
    <row r="1838" spans="6:7" x14ac:dyDescent="0.2">
      <c r="F1838" s="6">
        <v>1830</v>
      </c>
      <c r="G1838" s="9">
        <v>3155406.8258705395</v>
      </c>
    </row>
    <row r="1839" spans="6:7" x14ac:dyDescent="0.2">
      <c r="F1839" s="6">
        <v>1831</v>
      </c>
      <c r="G1839" s="9">
        <v>691863.64940876653</v>
      </c>
    </row>
    <row r="1840" spans="6:7" x14ac:dyDescent="0.2">
      <c r="F1840" s="6">
        <v>1832</v>
      </c>
      <c r="G1840" s="9">
        <v>1111065.05100617</v>
      </c>
    </row>
    <row r="1841" spans="6:7" x14ac:dyDescent="0.2">
      <c r="F1841" s="6">
        <v>1833</v>
      </c>
      <c r="G1841" s="9">
        <v>356882.97114400088</v>
      </c>
    </row>
    <row r="1842" spans="6:7" x14ac:dyDescent="0.2">
      <c r="F1842" s="6">
        <v>1834</v>
      </c>
      <c r="G1842" s="9">
        <v>866028.57225394773</v>
      </c>
    </row>
    <row r="1843" spans="6:7" x14ac:dyDescent="0.2">
      <c r="F1843" s="6">
        <v>1835</v>
      </c>
      <c r="G1843" s="9">
        <v>452124.41597335855</v>
      </c>
    </row>
    <row r="1844" spans="6:7" x14ac:dyDescent="0.2">
      <c r="F1844" s="6">
        <v>1836</v>
      </c>
      <c r="G1844" s="9">
        <v>1447465.0796495264</v>
      </c>
    </row>
    <row r="1845" spans="6:7" x14ac:dyDescent="0.2">
      <c r="F1845" s="6">
        <v>1837</v>
      </c>
      <c r="G1845" s="9">
        <v>3142547.6466877139</v>
      </c>
    </row>
    <row r="1846" spans="6:7" x14ac:dyDescent="0.2">
      <c r="F1846" s="6">
        <v>1838</v>
      </c>
      <c r="G1846" s="9">
        <v>754158.93334849016</v>
      </c>
    </row>
    <row r="1847" spans="6:7" x14ac:dyDescent="0.2">
      <c r="F1847" s="6">
        <v>1839</v>
      </c>
      <c r="G1847" s="9">
        <v>1655947.9893234447</v>
      </c>
    </row>
    <row r="1848" spans="6:7" x14ac:dyDescent="0.2">
      <c r="F1848" s="6">
        <v>1840</v>
      </c>
      <c r="G1848" s="9">
        <v>242004.97241120716</v>
      </c>
    </row>
    <row r="1849" spans="6:7" x14ac:dyDescent="0.2">
      <c r="F1849" s="6">
        <v>1841</v>
      </c>
      <c r="G1849" s="9">
        <v>789561.8344001295</v>
      </c>
    </row>
    <row r="1850" spans="6:7" x14ac:dyDescent="0.2">
      <c r="F1850" s="6">
        <v>1842</v>
      </c>
      <c r="G1850" s="9">
        <v>278452.22769329441</v>
      </c>
    </row>
    <row r="1851" spans="6:7" x14ac:dyDescent="0.2">
      <c r="F1851" s="6">
        <v>1843</v>
      </c>
      <c r="G1851" s="9">
        <v>2274901.3353238744</v>
      </c>
    </row>
    <row r="1852" spans="6:7" x14ac:dyDescent="0.2">
      <c r="F1852" s="6">
        <v>1844</v>
      </c>
      <c r="G1852" s="9">
        <v>627469.08318619069</v>
      </c>
    </row>
    <row r="1853" spans="6:7" x14ac:dyDescent="0.2">
      <c r="F1853" s="6">
        <v>1845</v>
      </c>
      <c r="G1853" s="9">
        <v>1622340.6872228773</v>
      </c>
    </row>
    <row r="1854" spans="6:7" x14ac:dyDescent="0.2">
      <c r="F1854" s="6">
        <v>1846</v>
      </c>
      <c r="G1854" s="9">
        <v>1309703.8081074941</v>
      </c>
    </row>
    <row r="1855" spans="6:7" x14ac:dyDescent="0.2">
      <c r="F1855" s="6">
        <v>1847</v>
      </c>
      <c r="G1855" s="9">
        <v>2040418.3475442454</v>
      </c>
    </row>
    <row r="1856" spans="6:7" x14ac:dyDescent="0.2">
      <c r="F1856" s="6">
        <v>1848</v>
      </c>
      <c r="G1856" s="9">
        <v>1904688.1191864866</v>
      </c>
    </row>
    <row r="1857" spans="6:7" x14ac:dyDescent="0.2">
      <c r="F1857" s="6">
        <v>1849</v>
      </c>
      <c r="G1857" s="9">
        <v>2651747.4954032837</v>
      </c>
    </row>
    <row r="1858" spans="6:7" x14ac:dyDescent="0.2">
      <c r="F1858" s="6">
        <v>1850</v>
      </c>
      <c r="G1858" s="9">
        <v>2740369.1354302117</v>
      </c>
    </row>
    <row r="1859" spans="6:7" x14ac:dyDescent="0.2">
      <c r="F1859" s="6">
        <v>1851</v>
      </c>
      <c r="G1859" s="9">
        <v>801947.49656008219</v>
      </c>
    </row>
    <row r="1860" spans="6:7" x14ac:dyDescent="0.2">
      <c r="F1860" s="6">
        <v>1852</v>
      </c>
      <c r="G1860" s="9">
        <v>788279.28041220689</v>
      </c>
    </row>
    <row r="1861" spans="6:7" x14ac:dyDescent="0.2">
      <c r="F1861" s="6">
        <v>1853</v>
      </c>
      <c r="G1861" s="9">
        <v>387276.33134530572</v>
      </c>
    </row>
    <row r="1862" spans="6:7" x14ac:dyDescent="0.2">
      <c r="F1862" s="6">
        <v>1854</v>
      </c>
      <c r="G1862" s="9">
        <v>5169216.7463370496</v>
      </c>
    </row>
    <row r="1863" spans="6:7" x14ac:dyDescent="0.2">
      <c r="F1863" s="6">
        <v>1855</v>
      </c>
      <c r="G1863" s="9">
        <v>1090992.6694161107</v>
      </c>
    </row>
    <row r="1864" spans="6:7" x14ac:dyDescent="0.2">
      <c r="F1864" s="6">
        <v>1856</v>
      </c>
      <c r="G1864" s="9">
        <v>1768708.3862194682</v>
      </c>
    </row>
    <row r="1865" spans="6:7" x14ac:dyDescent="0.2">
      <c r="F1865" s="6">
        <v>1857</v>
      </c>
      <c r="G1865" s="9">
        <v>588515.28977079515</v>
      </c>
    </row>
    <row r="1866" spans="6:7" x14ac:dyDescent="0.2">
      <c r="F1866" s="6">
        <v>1858</v>
      </c>
      <c r="G1866" s="9">
        <v>1524539.1261973686</v>
      </c>
    </row>
    <row r="1867" spans="6:7" x14ac:dyDescent="0.2">
      <c r="F1867" s="6">
        <v>1859</v>
      </c>
      <c r="G1867" s="9">
        <v>1201606.2197993326</v>
      </c>
    </row>
    <row r="1868" spans="6:7" x14ac:dyDescent="0.2">
      <c r="F1868" s="6">
        <v>1860</v>
      </c>
      <c r="G1868" s="9">
        <v>824322.15214313508</v>
      </c>
    </row>
    <row r="1869" spans="6:7" x14ac:dyDescent="0.2">
      <c r="F1869" s="6">
        <v>1861</v>
      </c>
      <c r="G1869" s="9">
        <v>482598.96226148447</v>
      </c>
    </row>
    <row r="1870" spans="6:7" x14ac:dyDescent="0.2">
      <c r="F1870" s="6">
        <v>1862</v>
      </c>
      <c r="G1870" s="9">
        <v>2750055.1451952714</v>
      </c>
    </row>
    <row r="1871" spans="6:7" x14ac:dyDescent="0.2">
      <c r="F1871" s="6">
        <v>1863</v>
      </c>
      <c r="G1871" s="9">
        <v>1469272.9215741695</v>
      </c>
    </row>
    <row r="1872" spans="6:7" x14ac:dyDescent="0.2">
      <c r="F1872" s="6">
        <v>1864</v>
      </c>
      <c r="G1872" s="9">
        <v>3794112.5908947792</v>
      </c>
    </row>
    <row r="1873" spans="6:7" x14ac:dyDescent="0.2">
      <c r="F1873" s="6">
        <v>1865</v>
      </c>
      <c r="G1873" s="9">
        <v>927580.06519999553</v>
      </c>
    </row>
    <row r="1874" spans="6:7" x14ac:dyDescent="0.2">
      <c r="F1874" s="6">
        <v>1866</v>
      </c>
      <c r="G1874" s="9">
        <v>6731174.8189901896</v>
      </c>
    </row>
    <row r="1875" spans="6:7" x14ac:dyDescent="0.2">
      <c r="F1875" s="6">
        <v>1867</v>
      </c>
      <c r="G1875" s="9">
        <v>1233923.8276912353</v>
      </c>
    </row>
    <row r="1876" spans="6:7" x14ac:dyDescent="0.2">
      <c r="F1876" s="6">
        <v>1868</v>
      </c>
      <c r="G1876" s="9">
        <v>875882.38960000162</v>
      </c>
    </row>
    <row r="1877" spans="6:7" x14ac:dyDescent="0.2">
      <c r="F1877" s="6">
        <v>1869</v>
      </c>
      <c r="G1877" s="9">
        <v>671560.3810619323</v>
      </c>
    </row>
    <row r="1878" spans="6:7" x14ac:dyDescent="0.2">
      <c r="F1878" s="6">
        <v>1870</v>
      </c>
      <c r="G1878" s="9">
        <v>635481.56272098504</v>
      </c>
    </row>
    <row r="1879" spans="6:7" x14ac:dyDescent="0.2">
      <c r="F1879" s="6">
        <v>1871</v>
      </c>
      <c r="G1879" s="9">
        <v>2427649.7796819783</v>
      </c>
    </row>
    <row r="1880" spans="6:7" x14ac:dyDescent="0.2">
      <c r="F1880" s="6">
        <v>1872</v>
      </c>
      <c r="G1880" s="9">
        <v>230811.98119602574</v>
      </c>
    </row>
    <row r="1881" spans="6:7" x14ac:dyDescent="0.2">
      <c r="F1881" s="6">
        <v>1873</v>
      </c>
      <c r="G1881" s="9">
        <v>1484592.9792109213</v>
      </c>
    </row>
    <row r="1882" spans="6:7" x14ac:dyDescent="0.2">
      <c r="F1882" s="6">
        <v>1874</v>
      </c>
      <c r="G1882" s="9">
        <v>608467.5770295331</v>
      </c>
    </row>
    <row r="1883" spans="6:7" x14ac:dyDescent="0.2">
      <c r="F1883" s="6">
        <v>1875</v>
      </c>
      <c r="G1883" s="9">
        <v>706273.07227553381</v>
      </c>
    </row>
    <row r="1884" spans="6:7" x14ac:dyDescent="0.2">
      <c r="F1884" s="6">
        <v>1876</v>
      </c>
      <c r="G1884" s="9">
        <v>1246289.5410453146</v>
      </c>
    </row>
    <row r="1885" spans="6:7" x14ac:dyDescent="0.2">
      <c r="F1885" s="6">
        <v>1877</v>
      </c>
      <c r="G1885" s="9">
        <v>826790.64486145542</v>
      </c>
    </row>
    <row r="1886" spans="6:7" x14ac:dyDescent="0.2">
      <c r="F1886" s="6">
        <v>1878</v>
      </c>
      <c r="G1886" s="9">
        <v>815935.19434145442</v>
      </c>
    </row>
    <row r="1887" spans="6:7" x14ac:dyDescent="0.2">
      <c r="F1887" s="6">
        <v>1879</v>
      </c>
      <c r="G1887" s="9">
        <v>594150.17972958297</v>
      </c>
    </row>
    <row r="1888" spans="6:7" x14ac:dyDescent="0.2">
      <c r="F1888" s="6">
        <v>1880</v>
      </c>
      <c r="G1888" s="9">
        <v>817295.62312978937</v>
      </c>
    </row>
    <row r="1889" spans="6:7" x14ac:dyDescent="0.2">
      <c r="F1889" s="6">
        <v>1881</v>
      </c>
      <c r="G1889" s="9">
        <v>609450.21568557946</v>
      </c>
    </row>
    <row r="1890" spans="6:7" x14ac:dyDescent="0.2">
      <c r="F1890" s="6">
        <v>1882</v>
      </c>
      <c r="G1890" s="9">
        <v>457156.35498257942</v>
      </c>
    </row>
    <row r="1891" spans="6:7" x14ac:dyDescent="0.2">
      <c r="F1891" s="6">
        <v>1883</v>
      </c>
      <c r="G1891" s="9">
        <v>1806653.0526201017</v>
      </c>
    </row>
    <row r="1892" spans="6:7" x14ac:dyDescent="0.2">
      <c r="F1892" s="6">
        <v>1884</v>
      </c>
      <c r="G1892" s="9">
        <v>612792.87327121629</v>
      </c>
    </row>
    <row r="1893" spans="6:7" x14ac:dyDescent="0.2">
      <c r="F1893" s="6">
        <v>1885</v>
      </c>
      <c r="G1893" s="9">
        <v>555725.03329093754</v>
      </c>
    </row>
    <row r="1894" spans="6:7" x14ac:dyDescent="0.2">
      <c r="F1894" s="6">
        <v>1886</v>
      </c>
      <c r="G1894" s="9">
        <v>1571624.5809676254</v>
      </c>
    </row>
    <row r="1895" spans="6:7" x14ac:dyDescent="0.2">
      <c r="F1895" s="6">
        <v>1887</v>
      </c>
      <c r="G1895" s="9">
        <v>480177.42352093826</v>
      </c>
    </row>
    <row r="1896" spans="6:7" x14ac:dyDescent="0.2">
      <c r="F1896" s="6">
        <v>1888</v>
      </c>
      <c r="G1896" s="9">
        <v>682289.59827360639</v>
      </c>
    </row>
    <row r="1897" spans="6:7" x14ac:dyDescent="0.2">
      <c r="F1897" s="6">
        <v>1889</v>
      </c>
      <c r="G1897" s="9">
        <v>1014484.7107959025</v>
      </c>
    </row>
    <row r="1898" spans="6:7" x14ac:dyDescent="0.2">
      <c r="F1898" s="6">
        <v>1890</v>
      </c>
      <c r="G1898" s="9">
        <v>4532888.4772442579</v>
      </c>
    </row>
    <row r="1899" spans="6:7" x14ac:dyDescent="0.2">
      <c r="F1899" s="6">
        <v>1891</v>
      </c>
      <c r="G1899" s="9">
        <v>253360.76086284511</v>
      </c>
    </row>
    <row r="1900" spans="6:7" x14ac:dyDescent="0.2">
      <c r="F1900" s="6">
        <v>1892</v>
      </c>
      <c r="G1900" s="9">
        <v>2691531.5882913424</v>
      </c>
    </row>
    <row r="1901" spans="6:7" x14ac:dyDescent="0.2">
      <c r="F1901" s="6">
        <v>1893</v>
      </c>
      <c r="G1901" s="9">
        <v>156467.67217020821</v>
      </c>
    </row>
    <row r="1902" spans="6:7" x14ac:dyDescent="0.2">
      <c r="F1902" s="6">
        <v>1894</v>
      </c>
      <c r="G1902" s="9">
        <v>1142899.8704295384</v>
      </c>
    </row>
    <row r="1903" spans="6:7" x14ac:dyDescent="0.2">
      <c r="F1903" s="6">
        <v>1895</v>
      </c>
      <c r="G1903" s="9">
        <v>935519.64661293721</v>
      </c>
    </row>
    <row r="1904" spans="6:7" x14ac:dyDescent="0.2">
      <c r="F1904" s="6">
        <v>1896</v>
      </c>
      <c r="G1904" s="9">
        <v>2771648.0203938102</v>
      </c>
    </row>
    <row r="1905" spans="6:7" x14ac:dyDescent="0.2">
      <c r="F1905" s="6">
        <v>1897</v>
      </c>
      <c r="G1905" s="9">
        <v>987279.36955909978</v>
      </c>
    </row>
    <row r="1906" spans="6:7" x14ac:dyDescent="0.2">
      <c r="F1906" s="6">
        <v>1898</v>
      </c>
      <c r="G1906" s="9">
        <v>727433.54777432757</v>
      </c>
    </row>
    <row r="1907" spans="6:7" x14ac:dyDescent="0.2">
      <c r="F1907" s="6">
        <v>1899</v>
      </c>
      <c r="G1907" s="9">
        <v>1584042.8595464013</v>
      </c>
    </row>
    <row r="1908" spans="6:7" x14ac:dyDescent="0.2">
      <c r="F1908" s="6">
        <v>1900</v>
      </c>
      <c r="G1908" s="9">
        <v>625712.21838985744</v>
      </c>
    </row>
    <row r="1909" spans="6:7" x14ac:dyDescent="0.2">
      <c r="F1909" s="6">
        <v>1901</v>
      </c>
      <c r="G1909" s="9">
        <v>589443.69709058304</v>
      </c>
    </row>
    <row r="1910" spans="6:7" x14ac:dyDescent="0.2">
      <c r="F1910" s="6">
        <v>1902</v>
      </c>
      <c r="G1910" s="9">
        <v>367213.04959370504</v>
      </c>
    </row>
    <row r="1911" spans="6:7" x14ac:dyDescent="0.2">
      <c r="F1911" s="6">
        <v>1903</v>
      </c>
      <c r="G1911" s="9">
        <v>264300.74783414498</v>
      </c>
    </row>
    <row r="1912" spans="6:7" x14ac:dyDescent="0.2">
      <c r="F1912" s="6">
        <v>1904</v>
      </c>
      <c r="G1912" s="9">
        <v>1514160.7721763323</v>
      </c>
    </row>
    <row r="1913" spans="6:7" x14ac:dyDescent="0.2">
      <c r="F1913" s="6">
        <v>1905</v>
      </c>
      <c r="G1913" s="9">
        <v>749202.34348046081</v>
      </c>
    </row>
    <row r="1914" spans="6:7" x14ac:dyDescent="0.2">
      <c r="F1914" s="6">
        <v>1906</v>
      </c>
      <c r="G1914" s="9">
        <v>149819.69236825561</v>
      </c>
    </row>
    <row r="1915" spans="6:7" x14ac:dyDescent="0.2">
      <c r="F1915" s="6">
        <v>1907</v>
      </c>
      <c r="G1915" s="9">
        <v>3790300.9809342502</v>
      </c>
    </row>
    <row r="1916" spans="6:7" x14ac:dyDescent="0.2">
      <c r="F1916" s="6">
        <v>1908</v>
      </c>
      <c r="G1916" s="9">
        <v>737707.58351631672</v>
      </c>
    </row>
    <row r="1917" spans="6:7" x14ac:dyDescent="0.2">
      <c r="F1917" s="6">
        <v>1909</v>
      </c>
      <c r="G1917" s="9">
        <v>578156.46735487855</v>
      </c>
    </row>
    <row r="1918" spans="6:7" x14ac:dyDescent="0.2">
      <c r="F1918" s="6">
        <v>1910</v>
      </c>
      <c r="G1918" s="9">
        <v>618223.9298393802</v>
      </c>
    </row>
    <row r="1919" spans="6:7" x14ac:dyDescent="0.2">
      <c r="F1919" s="6">
        <v>1911</v>
      </c>
      <c r="G1919" s="9">
        <v>2902753.7348317117</v>
      </c>
    </row>
    <row r="1920" spans="6:7" x14ac:dyDescent="0.2">
      <c r="F1920" s="6">
        <v>1912</v>
      </c>
      <c r="G1920" s="9">
        <v>865133.58424231305</v>
      </c>
    </row>
    <row r="1921" spans="6:7" x14ac:dyDescent="0.2">
      <c r="F1921" s="6">
        <v>1913</v>
      </c>
      <c r="G1921" s="9">
        <v>1377499.0546026214</v>
      </c>
    </row>
    <row r="1922" spans="6:7" x14ac:dyDescent="0.2">
      <c r="F1922" s="6">
        <v>1914</v>
      </c>
      <c r="G1922" s="9">
        <v>857059.43208086072</v>
      </c>
    </row>
    <row r="1923" spans="6:7" x14ac:dyDescent="0.2">
      <c r="F1923" s="6">
        <v>1915</v>
      </c>
      <c r="G1923" s="9">
        <v>442041.31518093974</v>
      </c>
    </row>
    <row r="1924" spans="6:7" x14ac:dyDescent="0.2">
      <c r="F1924" s="6">
        <v>1916</v>
      </c>
      <c r="G1924" s="9">
        <v>1465944.4653150695</v>
      </c>
    </row>
    <row r="1925" spans="6:7" x14ac:dyDescent="0.2">
      <c r="F1925" s="6">
        <v>1917</v>
      </c>
      <c r="G1925" s="9">
        <v>2405412.9532494969</v>
      </c>
    </row>
    <row r="1926" spans="6:7" x14ac:dyDescent="0.2">
      <c r="F1926" s="6">
        <v>1918</v>
      </c>
      <c r="G1926" s="9">
        <v>2044540.4444854136</v>
      </c>
    </row>
    <row r="1927" spans="6:7" x14ac:dyDescent="0.2">
      <c r="F1927" s="6">
        <v>1919</v>
      </c>
      <c r="G1927" s="9">
        <v>692124.15476487624</v>
      </c>
    </row>
    <row r="1928" spans="6:7" x14ac:dyDescent="0.2">
      <c r="F1928" s="6">
        <v>1920</v>
      </c>
      <c r="G1928" s="9">
        <v>1378460.4368568435</v>
      </c>
    </row>
    <row r="1929" spans="6:7" x14ac:dyDescent="0.2">
      <c r="F1929" s="6">
        <v>1921</v>
      </c>
      <c r="G1929" s="9">
        <v>672937.50323382625</v>
      </c>
    </row>
    <row r="1930" spans="6:7" x14ac:dyDescent="0.2">
      <c r="F1930" s="6">
        <v>1922</v>
      </c>
      <c r="G1930" s="9">
        <v>1048732.7476747618</v>
      </c>
    </row>
    <row r="1931" spans="6:7" x14ac:dyDescent="0.2">
      <c r="F1931" s="6">
        <v>1923</v>
      </c>
      <c r="G1931" s="9">
        <v>277686.48809646128</v>
      </c>
    </row>
    <row r="1932" spans="6:7" x14ac:dyDescent="0.2">
      <c r="F1932" s="6">
        <v>1924</v>
      </c>
      <c r="G1932" s="9">
        <v>2323646.7292448115</v>
      </c>
    </row>
    <row r="1933" spans="6:7" x14ac:dyDescent="0.2">
      <c r="F1933" s="6">
        <v>1925</v>
      </c>
      <c r="G1933" s="9">
        <v>564357.78047126404</v>
      </c>
    </row>
    <row r="1934" spans="6:7" x14ac:dyDescent="0.2">
      <c r="F1934" s="6">
        <v>1926</v>
      </c>
      <c r="G1934" s="9">
        <v>879572.69370897638</v>
      </c>
    </row>
    <row r="1935" spans="6:7" x14ac:dyDescent="0.2">
      <c r="F1935" s="6">
        <v>1927</v>
      </c>
      <c r="G1935" s="9">
        <v>317438.4182862491</v>
      </c>
    </row>
    <row r="1936" spans="6:7" x14ac:dyDescent="0.2">
      <c r="F1936" s="6">
        <v>1928</v>
      </c>
      <c r="G1936" s="9">
        <v>2596696.8319455488</v>
      </c>
    </row>
    <row r="1937" spans="6:7" x14ac:dyDescent="0.2">
      <c r="F1937" s="6">
        <v>1929</v>
      </c>
      <c r="G1937" s="9">
        <v>1472187.2175785571</v>
      </c>
    </row>
    <row r="1938" spans="6:7" x14ac:dyDescent="0.2">
      <c r="F1938" s="6">
        <v>1930</v>
      </c>
      <c r="G1938" s="9">
        <v>1007556.4743409159</v>
      </c>
    </row>
    <row r="1939" spans="6:7" x14ac:dyDescent="0.2">
      <c r="F1939" s="6">
        <v>1931</v>
      </c>
      <c r="G1939" s="9">
        <v>1902356.116744186</v>
      </c>
    </row>
    <row r="1940" spans="6:7" x14ac:dyDescent="0.2">
      <c r="F1940" s="6">
        <v>1932</v>
      </c>
      <c r="G1940" s="9">
        <v>502093.51524582965</v>
      </c>
    </row>
    <row r="1941" spans="6:7" x14ac:dyDescent="0.2">
      <c r="F1941" s="6">
        <v>1933</v>
      </c>
      <c r="G1941" s="9">
        <v>2370348.364033951</v>
      </c>
    </row>
    <row r="1942" spans="6:7" x14ac:dyDescent="0.2">
      <c r="F1942" s="6">
        <v>1934</v>
      </c>
      <c r="G1942" s="9">
        <v>983853.73848846566</v>
      </c>
    </row>
    <row r="1943" spans="6:7" x14ac:dyDescent="0.2">
      <c r="F1943" s="6">
        <v>1935</v>
      </c>
      <c r="G1943" s="9">
        <v>787361.86846974026</v>
      </c>
    </row>
    <row r="1944" spans="6:7" x14ac:dyDescent="0.2">
      <c r="F1944" s="6">
        <v>1936</v>
      </c>
      <c r="G1944" s="9">
        <v>541212.35606896598</v>
      </c>
    </row>
    <row r="1945" spans="6:7" x14ac:dyDescent="0.2">
      <c r="F1945" s="6">
        <v>1937</v>
      </c>
      <c r="G1945" s="9">
        <v>1413768.1517028534</v>
      </c>
    </row>
    <row r="1946" spans="6:7" x14ac:dyDescent="0.2">
      <c r="F1946" s="6">
        <v>1938</v>
      </c>
      <c r="G1946" s="9">
        <v>558559.39661692677</v>
      </c>
    </row>
    <row r="1947" spans="6:7" x14ac:dyDescent="0.2">
      <c r="F1947" s="6">
        <v>1939</v>
      </c>
      <c r="G1947" s="9">
        <v>756395.62352083018</v>
      </c>
    </row>
    <row r="1948" spans="6:7" x14ac:dyDescent="0.2">
      <c r="F1948" s="6">
        <v>1940</v>
      </c>
      <c r="G1948" s="9">
        <v>996210.59584277729</v>
      </c>
    </row>
    <row r="1949" spans="6:7" x14ac:dyDescent="0.2">
      <c r="F1949" s="6">
        <v>1941</v>
      </c>
      <c r="G1949" s="9">
        <v>1014525.7903834766</v>
      </c>
    </row>
    <row r="1950" spans="6:7" x14ac:dyDescent="0.2">
      <c r="F1950" s="6">
        <v>1942</v>
      </c>
      <c r="G1950" s="9">
        <v>825863.53428211855</v>
      </c>
    </row>
    <row r="1951" spans="6:7" x14ac:dyDescent="0.2">
      <c r="F1951" s="6">
        <v>1943</v>
      </c>
      <c r="G1951" s="9">
        <v>3504763.2733041258</v>
      </c>
    </row>
    <row r="1952" spans="6:7" x14ac:dyDescent="0.2">
      <c r="F1952" s="6">
        <v>1944</v>
      </c>
      <c r="G1952" s="9">
        <v>309294.18070565636</v>
      </c>
    </row>
    <row r="1953" spans="6:7" x14ac:dyDescent="0.2">
      <c r="F1953" s="6">
        <v>1945</v>
      </c>
      <c r="G1953" s="9">
        <v>1195767.6962443679</v>
      </c>
    </row>
    <row r="1954" spans="6:7" x14ac:dyDescent="0.2">
      <c r="F1954" s="6">
        <v>1946</v>
      </c>
      <c r="G1954" s="9">
        <v>2859817.68417414</v>
      </c>
    </row>
    <row r="1955" spans="6:7" x14ac:dyDescent="0.2">
      <c r="F1955" s="6">
        <v>1947</v>
      </c>
      <c r="G1955" s="9">
        <v>1096584.8833736442</v>
      </c>
    </row>
    <row r="1956" spans="6:7" x14ac:dyDescent="0.2">
      <c r="F1956" s="6">
        <v>1948</v>
      </c>
      <c r="G1956" s="9">
        <v>626014.65727003221</v>
      </c>
    </row>
    <row r="1957" spans="6:7" x14ac:dyDescent="0.2">
      <c r="F1957" s="6">
        <v>1949</v>
      </c>
      <c r="G1957" s="9">
        <v>1923153.0798221002</v>
      </c>
    </row>
    <row r="1958" spans="6:7" x14ac:dyDescent="0.2">
      <c r="F1958" s="6">
        <v>1950</v>
      </c>
      <c r="G1958" s="9">
        <v>1054141.521429067</v>
      </c>
    </row>
    <row r="1959" spans="6:7" x14ac:dyDescent="0.2">
      <c r="F1959" s="6">
        <v>1951</v>
      </c>
      <c r="G1959" s="9">
        <v>1213883.504890068</v>
      </c>
    </row>
    <row r="1960" spans="6:7" x14ac:dyDescent="0.2">
      <c r="F1960" s="6">
        <v>1952</v>
      </c>
      <c r="G1960" s="9">
        <v>619031.65388422343</v>
      </c>
    </row>
    <row r="1961" spans="6:7" x14ac:dyDescent="0.2">
      <c r="F1961" s="6">
        <v>1953</v>
      </c>
      <c r="G1961" s="9">
        <v>1237099.0573982352</v>
      </c>
    </row>
    <row r="1962" spans="6:7" x14ac:dyDescent="0.2">
      <c r="F1962" s="6">
        <v>1954</v>
      </c>
      <c r="G1962" s="9">
        <v>1298240.3340438621</v>
      </c>
    </row>
    <row r="1963" spans="6:7" x14ac:dyDescent="0.2">
      <c r="F1963" s="6">
        <v>1955</v>
      </c>
      <c r="G1963" s="9">
        <v>1615207.4922089935</v>
      </c>
    </row>
    <row r="1964" spans="6:7" x14ac:dyDescent="0.2">
      <c r="F1964" s="6">
        <v>1956</v>
      </c>
      <c r="G1964" s="9">
        <v>893849.15221714741</v>
      </c>
    </row>
    <row r="1965" spans="6:7" x14ac:dyDescent="0.2">
      <c r="F1965" s="6">
        <v>1957</v>
      </c>
      <c r="G1965" s="9">
        <v>2448840.1509189922</v>
      </c>
    </row>
    <row r="1966" spans="6:7" x14ac:dyDescent="0.2">
      <c r="F1966" s="6">
        <v>1958</v>
      </c>
      <c r="G1966" s="9">
        <v>1456844.803902383</v>
      </c>
    </row>
    <row r="1967" spans="6:7" x14ac:dyDescent="0.2">
      <c r="F1967" s="6">
        <v>1959</v>
      </c>
      <c r="G1967" s="9">
        <v>2177604.2910266728</v>
      </c>
    </row>
    <row r="1968" spans="6:7" x14ac:dyDescent="0.2">
      <c r="F1968" s="6">
        <v>1960</v>
      </c>
      <c r="G1968" s="9">
        <v>981520.24937285762</v>
      </c>
    </row>
    <row r="1969" spans="6:7" x14ac:dyDescent="0.2">
      <c r="F1969" s="6">
        <v>1961</v>
      </c>
      <c r="G1969" s="9">
        <v>1454035.4471820306</v>
      </c>
    </row>
    <row r="1970" spans="6:7" x14ac:dyDescent="0.2">
      <c r="F1970" s="6">
        <v>1962</v>
      </c>
      <c r="G1970" s="9">
        <v>1434923.3699814142</v>
      </c>
    </row>
    <row r="1971" spans="6:7" x14ac:dyDescent="0.2">
      <c r="F1971" s="6">
        <v>1963</v>
      </c>
      <c r="G1971" s="9">
        <v>2315710.1279025883</v>
      </c>
    </row>
    <row r="1972" spans="6:7" x14ac:dyDescent="0.2">
      <c r="F1972" s="6">
        <v>1964</v>
      </c>
      <c r="G1972" s="9">
        <v>965417.20042478922</v>
      </c>
    </row>
    <row r="1973" spans="6:7" x14ac:dyDescent="0.2">
      <c r="F1973" s="6">
        <v>1965</v>
      </c>
      <c r="G1973" s="9">
        <v>1166682.2794431138</v>
      </c>
    </row>
    <row r="1974" spans="6:7" x14ac:dyDescent="0.2">
      <c r="F1974" s="6">
        <v>1966</v>
      </c>
      <c r="G1974" s="9">
        <v>756864.68575426657</v>
      </c>
    </row>
    <row r="1975" spans="6:7" x14ac:dyDescent="0.2">
      <c r="F1975" s="6">
        <v>1967</v>
      </c>
      <c r="G1975" s="9">
        <v>598992.85155981185</v>
      </c>
    </row>
    <row r="1976" spans="6:7" x14ac:dyDescent="0.2">
      <c r="F1976" s="6">
        <v>1968</v>
      </c>
      <c r="G1976" s="9">
        <v>341465.39074585546</v>
      </c>
    </row>
    <row r="1977" spans="6:7" x14ac:dyDescent="0.2">
      <c r="F1977" s="6">
        <v>1969</v>
      </c>
      <c r="G1977" s="9">
        <v>838565.78890762909</v>
      </c>
    </row>
    <row r="1978" spans="6:7" x14ac:dyDescent="0.2">
      <c r="F1978" s="6">
        <v>1970</v>
      </c>
      <c r="G1978" s="9">
        <v>3415323.293114353</v>
      </c>
    </row>
    <row r="1979" spans="6:7" x14ac:dyDescent="0.2">
      <c r="F1979" s="6">
        <v>1971</v>
      </c>
      <c r="G1979" s="9">
        <v>1526713.1966640938</v>
      </c>
    </row>
    <row r="1980" spans="6:7" x14ac:dyDescent="0.2">
      <c r="F1980" s="6">
        <v>1972</v>
      </c>
      <c r="G1980" s="9">
        <v>1292179.3807821795</v>
      </c>
    </row>
    <row r="1981" spans="6:7" x14ac:dyDescent="0.2">
      <c r="F1981" s="6">
        <v>1973</v>
      </c>
      <c r="G1981" s="9">
        <v>2229118.4550771485</v>
      </c>
    </row>
    <row r="1982" spans="6:7" x14ac:dyDescent="0.2">
      <c r="F1982" s="6">
        <v>1974</v>
      </c>
      <c r="G1982" s="9">
        <v>645268.14542160544</v>
      </c>
    </row>
    <row r="1983" spans="6:7" x14ac:dyDescent="0.2">
      <c r="F1983" s="6">
        <v>1975</v>
      </c>
      <c r="G1983" s="9">
        <v>795661.706994612</v>
      </c>
    </row>
    <row r="1984" spans="6:7" x14ac:dyDescent="0.2">
      <c r="F1984" s="6">
        <v>1976</v>
      </c>
      <c r="G1984" s="9">
        <v>615373.68175694114</v>
      </c>
    </row>
    <row r="1985" spans="6:7" x14ac:dyDescent="0.2">
      <c r="F1985" s="6">
        <v>1977</v>
      </c>
      <c r="G1985" s="9">
        <v>360253.68933108321</v>
      </c>
    </row>
    <row r="1986" spans="6:7" x14ac:dyDescent="0.2">
      <c r="F1986" s="6">
        <v>1978</v>
      </c>
      <c r="G1986" s="9">
        <v>1020800.6711770449</v>
      </c>
    </row>
    <row r="1987" spans="6:7" x14ac:dyDescent="0.2">
      <c r="F1987" s="6">
        <v>1979</v>
      </c>
      <c r="G1987" s="9">
        <v>953267.69652556884</v>
      </c>
    </row>
    <row r="1988" spans="6:7" x14ac:dyDescent="0.2">
      <c r="F1988" s="6">
        <v>1980</v>
      </c>
      <c r="G1988" s="9">
        <v>631329.13075139083</v>
      </c>
    </row>
    <row r="1989" spans="6:7" x14ac:dyDescent="0.2">
      <c r="F1989" s="6">
        <v>1981</v>
      </c>
      <c r="G1989" s="9">
        <v>1342467.1424554272</v>
      </c>
    </row>
    <row r="1990" spans="6:7" x14ac:dyDescent="0.2">
      <c r="F1990" s="6">
        <v>1982</v>
      </c>
      <c r="G1990" s="9">
        <v>663156.82835742657</v>
      </c>
    </row>
    <row r="1991" spans="6:7" x14ac:dyDescent="0.2">
      <c r="F1991" s="6">
        <v>1983</v>
      </c>
      <c r="G1991" s="9">
        <v>1380302.9437185086</v>
      </c>
    </row>
    <row r="1992" spans="6:7" x14ac:dyDescent="0.2">
      <c r="F1992" s="6">
        <v>1984</v>
      </c>
      <c r="G1992" s="9">
        <v>1300037.7344286193</v>
      </c>
    </row>
    <row r="1993" spans="6:7" x14ac:dyDescent="0.2">
      <c r="F1993" s="6">
        <v>1985</v>
      </c>
      <c r="G1993" s="9">
        <v>1225132.0889084307</v>
      </c>
    </row>
    <row r="1994" spans="6:7" x14ac:dyDescent="0.2">
      <c r="F1994" s="6">
        <v>1986</v>
      </c>
      <c r="G1994" s="9">
        <v>902582.7955564158</v>
      </c>
    </row>
    <row r="1995" spans="6:7" x14ac:dyDescent="0.2">
      <c r="F1995" s="6">
        <v>1987</v>
      </c>
      <c r="G1995" s="9">
        <v>2669895.7351869023</v>
      </c>
    </row>
    <row r="1996" spans="6:7" x14ac:dyDescent="0.2">
      <c r="F1996" s="6">
        <v>1988</v>
      </c>
      <c r="G1996" s="9">
        <v>1111793.1086233235</v>
      </c>
    </row>
    <row r="1997" spans="6:7" x14ac:dyDescent="0.2">
      <c r="F1997" s="6">
        <v>1989</v>
      </c>
      <c r="G1997" s="9">
        <v>1831178.6382291669</v>
      </c>
    </row>
    <row r="1998" spans="6:7" x14ac:dyDescent="0.2">
      <c r="F1998" s="6">
        <v>1990</v>
      </c>
      <c r="G1998" s="9">
        <v>616385.39601628855</v>
      </c>
    </row>
    <row r="1999" spans="6:7" x14ac:dyDescent="0.2">
      <c r="F1999" s="6">
        <v>1991</v>
      </c>
      <c r="G1999" s="9">
        <v>1204129.9036017873</v>
      </c>
    </row>
    <row r="2000" spans="6:7" x14ac:dyDescent="0.2">
      <c r="F2000" s="6">
        <v>1992</v>
      </c>
      <c r="G2000" s="9">
        <v>1330142.506983734</v>
      </c>
    </row>
    <row r="2001" spans="6:7" x14ac:dyDescent="0.2">
      <c r="F2001" s="6">
        <v>1993</v>
      </c>
      <c r="G2001" s="9">
        <v>2835907.8628746374</v>
      </c>
    </row>
    <row r="2002" spans="6:7" x14ac:dyDescent="0.2">
      <c r="F2002" s="6">
        <v>1994</v>
      </c>
      <c r="G2002" s="9">
        <v>1066103.6345534723</v>
      </c>
    </row>
    <row r="2003" spans="6:7" x14ac:dyDescent="0.2">
      <c r="F2003" s="6">
        <v>1995</v>
      </c>
      <c r="G2003" s="9">
        <v>269738.66471679648</v>
      </c>
    </row>
    <row r="2004" spans="6:7" x14ac:dyDescent="0.2">
      <c r="F2004" s="6">
        <v>1996</v>
      </c>
      <c r="G2004" s="9">
        <v>1318155.1724283483</v>
      </c>
    </row>
    <row r="2005" spans="6:7" x14ac:dyDescent="0.2">
      <c r="F2005" s="6">
        <v>1997</v>
      </c>
      <c r="G2005" s="9">
        <v>970482.58303258184</v>
      </c>
    </row>
    <row r="2006" spans="6:7" x14ac:dyDescent="0.2">
      <c r="F2006" s="6">
        <v>1998</v>
      </c>
      <c r="G2006" s="9">
        <v>1535280.9841962636</v>
      </c>
    </row>
    <row r="2007" spans="6:7" x14ac:dyDescent="0.2">
      <c r="F2007" s="6">
        <v>1999</v>
      </c>
      <c r="G2007" s="9">
        <v>4666890.3001005193</v>
      </c>
    </row>
    <row r="2008" spans="6:7" x14ac:dyDescent="0.2">
      <c r="F2008" s="6">
        <v>2000</v>
      </c>
      <c r="G2008" s="9">
        <v>2105043.4476414765</v>
      </c>
    </row>
    <row r="2009" spans="6:7" x14ac:dyDescent="0.2">
      <c r="F2009" s="6">
        <v>2001</v>
      </c>
      <c r="G2009" s="9">
        <v>843549.33556361601</v>
      </c>
    </row>
    <row r="2010" spans="6:7" x14ac:dyDescent="0.2">
      <c r="F2010" s="6">
        <v>2002</v>
      </c>
      <c r="G2010" s="9">
        <v>693736.59763194271</v>
      </c>
    </row>
    <row r="2011" spans="6:7" x14ac:dyDescent="0.2">
      <c r="F2011" s="6">
        <v>2003</v>
      </c>
      <c r="G2011" s="9">
        <v>583184.52499084861</v>
      </c>
    </row>
    <row r="2012" spans="6:7" x14ac:dyDescent="0.2">
      <c r="F2012" s="6">
        <v>2004</v>
      </c>
      <c r="G2012" s="9">
        <v>631144.21134958579</v>
      </c>
    </row>
    <row r="2013" spans="6:7" x14ac:dyDescent="0.2">
      <c r="F2013" s="6">
        <v>2005</v>
      </c>
      <c r="G2013" s="9">
        <v>1270682.44500411</v>
      </c>
    </row>
    <row r="2014" spans="6:7" x14ac:dyDescent="0.2">
      <c r="F2014" s="6">
        <v>2006</v>
      </c>
      <c r="G2014" s="9">
        <v>614594.6938395194</v>
      </c>
    </row>
    <row r="2015" spans="6:7" x14ac:dyDescent="0.2">
      <c r="F2015" s="6">
        <v>2007</v>
      </c>
      <c r="G2015" s="9">
        <v>977817.44824032171</v>
      </c>
    </row>
    <row r="2016" spans="6:7" x14ac:dyDescent="0.2">
      <c r="F2016" s="6">
        <v>2008</v>
      </c>
      <c r="G2016" s="9">
        <v>1760976.1082799132</v>
      </c>
    </row>
    <row r="2017" spans="6:7" x14ac:dyDescent="0.2">
      <c r="F2017" s="6">
        <v>2009</v>
      </c>
      <c r="G2017" s="9">
        <v>557608.31162796658</v>
      </c>
    </row>
    <row r="2018" spans="6:7" x14ac:dyDescent="0.2">
      <c r="F2018" s="6">
        <v>2010</v>
      </c>
      <c r="G2018" s="9">
        <v>2856488.5283550015</v>
      </c>
    </row>
    <row r="2019" spans="6:7" x14ac:dyDescent="0.2">
      <c r="F2019" s="6">
        <v>2011</v>
      </c>
      <c r="G2019" s="9">
        <v>783030.67366809584</v>
      </c>
    </row>
    <row r="2020" spans="6:7" x14ac:dyDescent="0.2">
      <c r="F2020" s="6">
        <v>2012</v>
      </c>
      <c r="G2020" s="9">
        <v>664112.11577166978</v>
      </c>
    </row>
    <row r="2021" spans="6:7" x14ac:dyDescent="0.2">
      <c r="F2021" s="6">
        <v>2013</v>
      </c>
      <c r="G2021" s="9">
        <v>1294886.6037151534</v>
      </c>
    </row>
    <row r="2022" spans="6:7" x14ac:dyDescent="0.2">
      <c r="F2022" s="6">
        <v>2014</v>
      </c>
      <c r="G2022" s="9">
        <v>659131.9118017063</v>
      </c>
    </row>
    <row r="2023" spans="6:7" x14ac:dyDescent="0.2">
      <c r="F2023" s="6">
        <v>2015</v>
      </c>
      <c r="G2023" s="9">
        <v>1356013.6535761538</v>
      </c>
    </row>
    <row r="2024" spans="6:7" x14ac:dyDescent="0.2">
      <c r="F2024" s="6">
        <v>2016</v>
      </c>
      <c r="G2024" s="9">
        <v>498115.85310729529</v>
      </c>
    </row>
    <row r="2025" spans="6:7" x14ac:dyDescent="0.2">
      <c r="F2025" s="6">
        <v>2017</v>
      </c>
      <c r="G2025" s="9">
        <v>1063859.4836711825</v>
      </c>
    </row>
    <row r="2026" spans="6:7" x14ac:dyDescent="0.2">
      <c r="F2026" s="6">
        <v>2018</v>
      </c>
      <c r="G2026" s="9">
        <v>502355.82231070608</v>
      </c>
    </row>
    <row r="2027" spans="6:7" x14ac:dyDescent="0.2">
      <c r="F2027" s="6">
        <v>2019</v>
      </c>
      <c r="G2027" s="9">
        <v>1505553.3470190566</v>
      </c>
    </row>
    <row r="2028" spans="6:7" x14ac:dyDescent="0.2">
      <c r="F2028" s="6">
        <v>2020</v>
      </c>
      <c r="G2028" s="9">
        <v>731930.69071136799</v>
      </c>
    </row>
    <row r="2029" spans="6:7" x14ac:dyDescent="0.2">
      <c r="F2029" s="6">
        <v>2021</v>
      </c>
      <c r="G2029" s="9">
        <v>581104.97839511</v>
      </c>
    </row>
    <row r="2030" spans="6:7" x14ac:dyDescent="0.2">
      <c r="F2030" s="6">
        <v>2022</v>
      </c>
      <c r="G2030" s="9">
        <v>288594.24011956196</v>
      </c>
    </row>
    <row r="2031" spans="6:7" x14ac:dyDescent="0.2">
      <c r="F2031" s="6">
        <v>2023</v>
      </c>
      <c r="G2031" s="9">
        <v>810945.02465002856</v>
      </c>
    </row>
    <row r="2032" spans="6:7" x14ac:dyDescent="0.2">
      <c r="F2032" s="6">
        <v>2024</v>
      </c>
      <c r="G2032" s="9">
        <v>3657120.3694804884</v>
      </c>
    </row>
    <row r="2033" spans="6:7" x14ac:dyDescent="0.2">
      <c r="F2033" s="6">
        <v>2025</v>
      </c>
      <c r="G2033" s="9">
        <v>1761139.0251630412</v>
      </c>
    </row>
    <row r="2034" spans="6:7" x14ac:dyDescent="0.2">
      <c r="F2034" s="6">
        <v>2026</v>
      </c>
      <c r="G2034" s="9">
        <v>775175.10185086925</v>
      </c>
    </row>
    <row r="2035" spans="6:7" x14ac:dyDescent="0.2">
      <c r="F2035" s="6">
        <v>2027</v>
      </c>
      <c r="G2035" s="9">
        <v>1099204.8105184245</v>
      </c>
    </row>
    <row r="2036" spans="6:7" x14ac:dyDescent="0.2">
      <c r="F2036" s="6">
        <v>2028</v>
      </c>
      <c r="G2036" s="9">
        <v>2641883.8645561859</v>
      </c>
    </row>
    <row r="2037" spans="6:7" x14ac:dyDescent="0.2">
      <c r="F2037" s="6">
        <v>2029</v>
      </c>
      <c r="G2037" s="9">
        <v>1321636.6555867635</v>
      </c>
    </row>
    <row r="2038" spans="6:7" x14ac:dyDescent="0.2">
      <c r="F2038" s="6">
        <v>2030</v>
      </c>
      <c r="G2038" s="9">
        <v>302009.76433278841</v>
      </c>
    </row>
    <row r="2039" spans="6:7" x14ac:dyDescent="0.2">
      <c r="F2039" s="6">
        <v>2031</v>
      </c>
      <c r="G2039" s="9">
        <v>702829.35999035335</v>
      </c>
    </row>
    <row r="2040" spans="6:7" x14ac:dyDescent="0.2">
      <c r="F2040" s="6">
        <v>2032</v>
      </c>
      <c r="G2040" s="9">
        <v>776941.22810236923</v>
      </c>
    </row>
    <row r="2041" spans="6:7" x14ac:dyDescent="0.2">
      <c r="F2041" s="6">
        <v>2033</v>
      </c>
      <c r="G2041" s="9">
        <v>354237.87276889384</v>
      </c>
    </row>
    <row r="2042" spans="6:7" x14ac:dyDescent="0.2">
      <c r="F2042" s="6">
        <v>2034</v>
      </c>
      <c r="G2042" s="9">
        <v>1295570.7855157387</v>
      </c>
    </row>
    <row r="2043" spans="6:7" x14ac:dyDescent="0.2">
      <c r="F2043" s="6">
        <v>2035</v>
      </c>
      <c r="G2043" s="9">
        <v>1983122.0082052506</v>
      </c>
    </row>
    <row r="2044" spans="6:7" x14ac:dyDescent="0.2">
      <c r="F2044" s="6">
        <v>2036</v>
      </c>
      <c r="G2044" s="9">
        <v>616733.35523886175</v>
      </c>
    </row>
    <row r="2045" spans="6:7" x14ac:dyDescent="0.2">
      <c r="F2045" s="6">
        <v>2037</v>
      </c>
      <c r="G2045" s="9">
        <v>567869.14632169146</v>
      </c>
    </row>
    <row r="2046" spans="6:7" x14ac:dyDescent="0.2">
      <c r="F2046" s="6">
        <v>2038</v>
      </c>
      <c r="G2046" s="9">
        <v>735510.14658299205</v>
      </c>
    </row>
    <row r="2047" spans="6:7" x14ac:dyDescent="0.2">
      <c r="F2047" s="6">
        <v>2039</v>
      </c>
      <c r="G2047" s="9">
        <v>899786.69413833914</v>
      </c>
    </row>
    <row r="2048" spans="6:7" x14ac:dyDescent="0.2">
      <c r="F2048" s="6">
        <v>2040</v>
      </c>
      <c r="G2048" s="9">
        <v>947093.79704478744</v>
      </c>
    </row>
    <row r="2049" spans="6:7" x14ac:dyDescent="0.2">
      <c r="F2049" s="6">
        <v>2041</v>
      </c>
      <c r="G2049" s="9">
        <v>446903.0044462239</v>
      </c>
    </row>
    <row r="2050" spans="6:7" x14ac:dyDescent="0.2">
      <c r="F2050" s="6">
        <v>2042</v>
      </c>
      <c r="G2050" s="9">
        <v>1102013.6340555348</v>
      </c>
    </row>
    <row r="2051" spans="6:7" x14ac:dyDescent="0.2">
      <c r="F2051" s="6">
        <v>2043</v>
      </c>
      <c r="G2051" s="9">
        <v>561725.12984980072</v>
      </c>
    </row>
    <row r="2052" spans="6:7" x14ac:dyDescent="0.2">
      <c r="F2052" s="6">
        <v>2044</v>
      </c>
      <c r="G2052" s="9">
        <v>3352139.1033426393</v>
      </c>
    </row>
    <row r="2053" spans="6:7" x14ac:dyDescent="0.2">
      <c r="F2053" s="6">
        <v>2045</v>
      </c>
      <c r="G2053" s="9">
        <v>2006268.5434378311</v>
      </c>
    </row>
    <row r="2054" spans="6:7" x14ac:dyDescent="0.2">
      <c r="F2054" s="6">
        <v>2046</v>
      </c>
      <c r="G2054" s="9">
        <v>505757.5792731861</v>
      </c>
    </row>
    <row r="2055" spans="6:7" x14ac:dyDescent="0.2">
      <c r="F2055" s="6">
        <v>2047</v>
      </c>
      <c r="G2055" s="9">
        <v>1132137.8674313675</v>
      </c>
    </row>
    <row r="2056" spans="6:7" x14ac:dyDescent="0.2">
      <c r="F2056" s="6">
        <v>2048</v>
      </c>
      <c r="G2056" s="9">
        <v>567802.19415792893</v>
      </c>
    </row>
    <row r="2057" spans="6:7" x14ac:dyDescent="0.2">
      <c r="F2057" s="6">
        <v>2049</v>
      </c>
      <c r="G2057" s="9">
        <v>1091557.1279887843</v>
      </c>
    </row>
    <row r="2058" spans="6:7" x14ac:dyDescent="0.2">
      <c r="F2058" s="6">
        <v>2050</v>
      </c>
      <c r="G2058" s="9">
        <v>409872.09142709331</v>
      </c>
    </row>
    <row r="2059" spans="6:7" x14ac:dyDescent="0.2">
      <c r="F2059" s="6">
        <v>2051</v>
      </c>
      <c r="G2059" s="9">
        <v>625263.33807089599</v>
      </c>
    </row>
    <row r="2060" spans="6:7" x14ac:dyDescent="0.2">
      <c r="F2060" s="6">
        <v>2052</v>
      </c>
      <c r="G2060" s="9">
        <v>1509136.8920546174</v>
      </c>
    </row>
    <row r="2061" spans="6:7" x14ac:dyDescent="0.2">
      <c r="F2061" s="6">
        <v>2053</v>
      </c>
      <c r="G2061" s="9">
        <v>424986.57757966296</v>
      </c>
    </row>
    <row r="2062" spans="6:7" x14ac:dyDescent="0.2">
      <c r="F2062" s="6">
        <v>2054</v>
      </c>
      <c r="G2062" s="9">
        <v>951015.35300034378</v>
      </c>
    </row>
    <row r="2063" spans="6:7" x14ac:dyDescent="0.2">
      <c r="F2063" s="6">
        <v>2055</v>
      </c>
      <c r="G2063" s="9">
        <v>2014799.4338438718</v>
      </c>
    </row>
    <row r="2064" spans="6:7" x14ac:dyDescent="0.2">
      <c r="F2064" s="6">
        <v>2056</v>
      </c>
      <c r="G2064" s="9">
        <v>2507345.9630385437</v>
      </c>
    </row>
    <row r="2065" spans="6:7" x14ac:dyDescent="0.2">
      <c r="F2065" s="6">
        <v>2057</v>
      </c>
      <c r="G2065" s="9">
        <v>2377481.872575229</v>
      </c>
    </row>
    <row r="2066" spans="6:7" x14ac:dyDescent="0.2">
      <c r="F2066" s="6">
        <v>2058</v>
      </c>
      <c r="G2066" s="9">
        <v>3021842.0451644561</v>
      </c>
    </row>
    <row r="2067" spans="6:7" x14ac:dyDescent="0.2">
      <c r="F2067" s="6">
        <v>2059</v>
      </c>
      <c r="G2067" s="9">
        <v>738994.49341139628</v>
      </c>
    </row>
    <row r="2068" spans="6:7" x14ac:dyDescent="0.2">
      <c r="F2068" s="6">
        <v>2060</v>
      </c>
      <c r="G2068" s="9">
        <v>496417.49641917279</v>
      </c>
    </row>
    <row r="2069" spans="6:7" x14ac:dyDescent="0.2">
      <c r="F2069" s="6">
        <v>2061</v>
      </c>
      <c r="G2069" s="9">
        <v>1290289.9967062364</v>
      </c>
    </row>
    <row r="2070" spans="6:7" x14ac:dyDescent="0.2">
      <c r="F2070" s="6">
        <v>2062</v>
      </c>
      <c r="G2070" s="9">
        <v>846827.61702567758</v>
      </c>
    </row>
    <row r="2071" spans="6:7" x14ac:dyDescent="0.2">
      <c r="F2071" s="6">
        <v>2063</v>
      </c>
      <c r="G2071" s="9">
        <v>1334371.0656360316</v>
      </c>
    </row>
    <row r="2072" spans="6:7" x14ac:dyDescent="0.2">
      <c r="F2072" s="6">
        <v>2064</v>
      </c>
      <c r="G2072" s="9">
        <v>1033150.4063233469</v>
      </c>
    </row>
    <row r="2073" spans="6:7" x14ac:dyDescent="0.2">
      <c r="F2073" s="6">
        <v>2065</v>
      </c>
      <c r="G2073" s="9">
        <v>401122.55848121777</v>
      </c>
    </row>
    <row r="2074" spans="6:7" x14ac:dyDescent="0.2">
      <c r="F2074" s="6">
        <v>2066</v>
      </c>
      <c r="G2074" s="9">
        <v>743615.3779245984</v>
      </c>
    </row>
    <row r="2075" spans="6:7" x14ac:dyDescent="0.2">
      <c r="F2075" s="6">
        <v>2067</v>
      </c>
      <c r="G2075" s="9">
        <v>1290742.667944062</v>
      </c>
    </row>
    <row r="2076" spans="6:7" x14ac:dyDescent="0.2">
      <c r="F2076" s="6">
        <v>2068</v>
      </c>
      <c r="G2076" s="9">
        <v>2093733.1765981759</v>
      </c>
    </row>
    <row r="2077" spans="6:7" x14ac:dyDescent="0.2">
      <c r="F2077" s="6">
        <v>2069</v>
      </c>
      <c r="G2077" s="9">
        <v>2454435.9269993319</v>
      </c>
    </row>
    <row r="2078" spans="6:7" x14ac:dyDescent="0.2">
      <c r="F2078" s="6">
        <v>2070</v>
      </c>
      <c r="G2078" s="9">
        <v>838265.73219312052</v>
      </c>
    </row>
    <row r="2079" spans="6:7" x14ac:dyDescent="0.2">
      <c r="F2079" s="6">
        <v>2071</v>
      </c>
      <c r="G2079" s="9">
        <v>714233.44248983951</v>
      </c>
    </row>
    <row r="2080" spans="6:7" x14ac:dyDescent="0.2">
      <c r="F2080" s="6">
        <v>2072</v>
      </c>
      <c r="G2080" s="9">
        <v>499032.00613818091</v>
      </c>
    </row>
    <row r="2081" spans="6:7" x14ac:dyDescent="0.2">
      <c r="F2081" s="6">
        <v>2073</v>
      </c>
      <c r="G2081" s="9">
        <v>1726875.5750275943</v>
      </c>
    </row>
    <row r="2082" spans="6:7" x14ac:dyDescent="0.2">
      <c r="F2082" s="6">
        <v>2074</v>
      </c>
      <c r="G2082" s="9">
        <v>777037.038980401</v>
      </c>
    </row>
    <row r="2083" spans="6:7" x14ac:dyDescent="0.2">
      <c r="F2083" s="6">
        <v>2075</v>
      </c>
      <c r="G2083" s="9">
        <v>728616.51015222387</v>
      </c>
    </row>
    <row r="2084" spans="6:7" x14ac:dyDescent="0.2">
      <c r="F2084" s="6">
        <v>2076</v>
      </c>
      <c r="G2084" s="9">
        <v>1129045.8471335561</v>
      </c>
    </row>
    <row r="2085" spans="6:7" x14ac:dyDescent="0.2">
      <c r="F2085" s="6">
        <v>2077</v>
      </c>
      <c r="G2085" s="9">
        <v>588406.78740913107</v>
      </c>
    </row>
    <row r="2086" spans="6:7" x14ac:dyDescent="0.2">
      <c r="F2086" s="6">
        <v>2078</v>
      </c>
      <c r="G2086" s="9">
        <v>492099.03271582595</v>
      </c>
    </row>
    <row r="2087" spans="6:7" x14ac:dyDescent="0.2">
      <c r="F2087" s="6">
        <v>2079</v>
      </c>
      <c r="G2087" s="9">
        <v>620809.86863277096</v>
      </c>
    </row>
    <row r="2088" spans="6:7" x14ac:dyDescent="0.2">
      <c r="F2088" s="6">
        <v>2080</v>
      </c>
      <c r="G2088" s="9">
        <v>533063.92736980866</v>
      </c>
    </row>
    <row r="2089" spans="6:7" x14ac:dyDescent="0.2">
      <c r="F2089" s="6">
        <v>2081</v>
      </c>
      <c r="G2089" s="9">
        <v>890558.78865049081</v>
      </c>
    </row>
    <row r="2090" spans="6:7" x14ac:dyDescent="0.2">
      <c r="F2090" s="6">
        <v>2082</v>
      </c>
      <c r="G2090" s="9">
        <v>585270.9120035423</v>
      </c>
    </row>
    <row r="2091" spans="6:7" x14ac:dyDescent="0.2">
      <c r="F2091" s="6">
        <v>2083</v>
      </c>
      <c r="G2091" s="9">
        <v>1073635.3309292635</v>
      </c>
    </row>
    <row r="2092" spans="6:7" x14ac:dyDescent="0.2">
      <c r="F2092" s="6">
        <v>2084</v>
      </c>
      <c r="G2092" s="9">
        <v>431231.50959987787</v>
      </c>
    </row>
    <row r="2093" spans="6:7" x14ac:dyDescent="0.2">
      <c r="F2093" s="6">
        <v>2085</v>
      </c>
      <c r="G2093" s="9">
        <v>1137146.1096454097</v>
      </c>
    </row>
    <row r="2094" spans="6:7" x14ac:dyDescent="0.2">
      <c r="F2094" s="6">
        <v>2086</v>
      </c>
      <c r="G2094" s="9">
        <v>487085.32174422801</v>
      </c>
    </row>
    <row r="2095" spans="6:7" x14ac:dyDescent="0.2">
      <c r="F2095" s="6">
        <v>2087</v>
      </c>
      <c r="G2095" s="9">
        <v>636757.34960393375</v>
      </c>
    </row>
    <row r="2096" spans="6:7" x14ac:dyDescent="0.2">
      <c r="F2096" s="6">
        <v>2088</v>
      </c>
      <c r="G2096" s="9">
        <v>687546.8483398126</v>
      </c>
    </row>
    <row r="2097" spans="6:7" x14ac:dyDescent="0.2">
      <c r="F2097" s="6">
        <v>2089</v>
      </c>
      <c r="G2097" s="9">
        <v>1395610.6479505599</v>
      </c>
    </row>
    <row r="2098" spans="6:7" x14ac:dyDescent="0.2">
      <c r="F2098" s="6">
        <v>2090</v>
      </c>
      <c r="G2098" s="9">
        <v>1750525.0863230957</v>
      </c>
    </row>
    <row r="2099" spans="6:7" x14ac:dyDescent="0.2">
      <c r="F2099" s="6">
        <v>2091</v>
      </c>
      <c r="G2099" s="9">
        <v>1053066.4818724424</v>
      </c>
    </row>
    <row r="2100" spans="6:7" x14ac:dyDescent="0.2">
      <c r="F2100" s="6">
        <v>2092</v>
      </c>
      <c r="G2100" s="9">
        <v>445067.04544328916</v>
      </c>
    </row>
    <row r="2101" spans="6:7" x14ac:dyDescent="0.2">
      <c r="F2101" s="6">
        <v>2093</v>
      </c>
      <c r="G2101" s="9">
        <v>365114.00827707862</v>
      </c>
    </row>
    <row r="2102" spans="6:7" x14ac:dyDescent="0.2">
      <c r="F2102" s="6">
        <v>2094</v>
      </c>
      <c r="G2102" s="9">
        <v>509959.15889042144</v>
      </c>
    </row>
    <row r="2103" spans="6:7" x14ac:dyDescent="0.2">
      <c r="F2103" s="6">
        <v>2095</v>
      </c>
      <c r="G2103" s="9">
        <v>841561.30960351636</v>
      </c>
    </row>
    <row r="2104" spans="6:7" x14ac:dyDescent="0.2">
      <c r="F2104" s="6">
        <v>2096</v>
      </c>
      <c r="G2104" s="9">
        <v>493219.42291229119</v>
      </c>
    </row>
    <row r="2105" spans="6:7" x14ac:dyDescent="0.2">
      <c r="F2105" s="6">
        <v>2097</v>
      </c>
      <c r="G2105" s="9">
        <v>1564105.0419511595</v>
      </c>
    </row>
    <row r="2106" spans="6:7" x14ac:dyDescent="0.2">
      <c r="F2106" s="6">
        <v>2098</v>
      </c>
      <c r="G2106" s="9">
        <v>1322626.3085166134</v>
      </c>
    </row>
    <row r="2107" spans="6:7" x14ac:dyDescent="0.2">
      <c r="F2107" s="6">
        <v>2099</v>
      </c>
      <c r="G2107" s="9">
        <v>922306.96703095466</v>
      </c>
    </row>
    <row r="2108" spans="6:7" x14ac:dyDescent="0.2">
      <c r="F2108" s="6">
        <v>2100</v>
      </c>
      <c r="G2108" s="9">
        <v>959884.02503313764</v>
      </c>
    </row>
    <row r="2109" spans="6:7" x14ac:dyDescent="0.2">
      <c r="F2109" s="6">
        <v>2101</v>
      </c>
      <c r="G2109" s="9">
        <v>761932.63839173981</v>
      </c>
    </row>
    <row r="2110" spans="6:7" x14ac:dyDescent="0.2">
      <c r="F2110" s="6">
        <v>2102</v>
      </c>
      <c r="G2110" s="9">
        <v>2180331.022329357</v>
      </c>
    </row>
    <row r="2111" spans="6:7" x14ac:dyDescent="0.2">
      <c r="F2111" s="6">
        <v>2103</v>
      </c>
      <c r="G2111" s="9">
        <v>577758.7935202918</v>
      </c>
    </row>
    <row r="2112" spans="6:7" x14ac:dyDescent="0.2">
      <c r="F2112" s="6">
        <v>2104</v>
      </c>
      <c r="G2112" s="9">
        <v>1022440.4803370072</v>
      </c>
    </row>
    <row r="2113" spans="6:7" x14ac:dyDescent="0.2">
      <c r="F2113" s="6">
        <v>2105</v>
      </c>
      <c r="G2113" s="9">
        <v>3908416.4981101411</v>
      </c>
    </row>
    <row r="2114" spans="6:7" x14ac:dyDescent="0.2">
      <c r="F2114" s="6">
        <v>2106</v>
      </c>
      <c r="G2114" s="9">
        <v>978793.75961758569</v>
      </c>
    </row>
    <row r="2115" spans="6:7" x14ac:dyDescent="0.2">
      <c r="F2115" s="6">
        <v>2107</v>
      </c>
      <c r="G2115" s="9">
        <v>1678129.3384188754</v>
      </c>
    </row>
    <row r="2116" spans="6:7" x14ac:dyDescent="0.2">
      <c r="F2116" s="6">
        <v>2108</v>
      </c>
      <c r="G2116" s="9">
        <v>578736.23336163617</v>
      </c>
    </row>
    <row r="2117" spans="6:7" x14ac:dyDescent="0.2">
      <c r="F2117" s="6">
        <v>2109</v>
      </c>
      <c r="G2117" s="9">
        <v>368749.7542498007</v>
      </c>
    </row>
    <row r="2118" spans="6:7" x14ac:dyDescent="0.2">
      <c r="F2118" s="6">
        <v>2110</v>
      </c>
      <c r="G2118" s="9">
        <v>145338.54847148285</v>
      </c>
    </row>
    <row r="2119" spans="6:7" x14ac:dyDescent="0.2">
      <c r="F2119" s="6">
        <v>2111</v>
      </c>
      <c r="G2119" s="9">
        <v>831857.12397430988</v>
      </c>
    </row>
    <row r="2120" spans="6:7" x14ac:dyDescent="0.2">
      <c r="F2120" s="6">
        <v>2112</v>
      </c>
      <c r="G2120" s="9">
        <v>1678634.0820117057</v>
      </c>
    </row>
    <row r="2121" spans="6:7" x14ac:dyDescent="0.2">
      <c r="F2121" s="6">
        <v>2113</v>
      </c>
      <c r="G2121" s="9">
        <v>1687701.6537652139</v>
      </c>
    </row>
    <row r="2122" spans="6:7" x14ac:dyDescent="0.2">
      <c r="F2122" s="6">
        <v>2114</v>
      </c>
      <c r="G2122" s="9">
        <v>4382481.5823498443</v>
      </c>
    </row>
    <row r="2123" spans="6:7" x14ac:dyDescent="0.2">
      <c r="F2123" s="6">
        <v>2115</v>
      </c>
      <c r="G2123" s="9">
        <v>1644573.1201597962</v>
      </c>
    </row>
    <row r="2124" spans="6:7" x14ac:dyDescent="0.2">
      <c r="F2124" s="6">
        <v>2116</v>
      </c>
      <c r="G2124" s="9">
        <v>1129739.8983300705</v>
      </c>
    </row>
    <row r="2125" spans="6:7" x14ac:dyDescent="0.2">
      <c r="F2125" s="6">
        <v>2117</v>
      </c>
      <c r="G2125" s="9">
        <v>1182107.1282065734</v>
      </c>
    </row>
    <row r="2126" spans="6:7" x14ac:dyDescent="0.2">
      <c r="F2126" s="6">
        <v>2118</v>
      </c>
      <c r="G2126" s="9">
        <v>1981134.6413702385</v>
      </c>
    </row>
    <row r="2127" spans="6:7" x14ac:dyDescent="0.2">
      <c r="F2127" s="6">
        <v>2119</v>
      </c>
      <c r="G2127" s="9">
        <v>664701.92004984838</v>
      </c>
    </row>
    <row r="2128" spans="6:7" x14ac:dyDescent="0.2">
      <c r="F2128" s="6">
        <v>2120</v>
      </c>
      <c r="G2128" s="9">
        <v>2009479.480283712</v>
      </c>
    </row>
    <row r="2129" spans="6:7" x14ac:dyDescent="0.2">
      <c r="F2129" s="6">
        <v>2121</v>
      </c>
      <c r="G2129" s="9">
        <v>1025508.5977215376</v>
      </c>
    </row>
    <row r="2130" spans="6:7" x14ac:dyDescent="0.2">
      <c r="F2130" s="6">
        <v>2122</v>
      </c>
      <c r="G2130" s="9">
        <v>852794.4075891684</v>
      </c>
    </row>
    <row r="2131" spans="6:7" x14ac:dyDescent="0.2">
      <c r="F2131" s="6">
        <v>2123</v>
      </c>
      <c r="G2131" s="9">
        <v>871490.25918930909</v>
      </c>
    </row>
    <row r="2132" spans="6:7" x14ac:dyDescent="0.2">
      <c r="F2132" s="6">
        <v>2124</v>
      </c>
      <c r="G2132" s="9">
        <v>1166088.8511394272</v>
      </c>
    </row>
    <row r="2133" spans="6:7" x14ac:dyDescent="0.2">
      <c r="F2133" s="6">
        <v>2125</v>
      </c>
      <c r="G2133" s="9">
        <v>577488.20273694769</v>
      </c>
    </row>
    <row r="2134" spans="6:7" x14ac:dyDescent="0.2">
      <c r="F2134" s="6">
        <v>2126</v>
      </c>
      <c r="G2134" s="9">
        <v>2777087.6643448132</v>
      </c>
    </row>
    <row r="2135" spans="6:7" x14ac:dyDescent="0.2">
      <c r="F2135" s="6">
        <v>2127</v>
      </c>
      <c r="G2135" s="9">
        <v>2961904.1934804032</v>
      </c>
    </row>
    <row r="2136" spans="6:7" x14ac:dyDescent="0.2">
      <c r="F2136" s="6">
        <v>2128</v>
      </c>
      <c r="G2136" s="9">
        <v>356790.73116894945</v>
      </c>
    </row>
    <row r="2137" spans="6:7" x14ac:dyDescent="0.2">
      <c r="F2137" s="6">
        <v>2129</v>
      </c>
      <c r="G2137" s="9">
        <v>356807.21574320795</v>
      </c>
    </row>
    <row r="2138" spans="6:7" x14ac:dyDescent="0.2">
      <c r="F2138" s="6">
        <v>2130</v>
      </c>
      <c r="G2138" s="9">
        <v>827108.56000234594</v>
      </c>
    </row>
    <row r="2139" spans="6:7" x14ac:dyDescent="0.2">
      <c r="F2139" s="6">
        <v>2131</v>
      </c>
      <c r="G2139" s="9">
        <v>955661.54554159881</v>
      </c>
    </row>
    <row r="2140" spans="6:7" x14ac:dyDescent="0.2">
      <c r="F2140" s="6">
        <v>2132</v>
      </c>
      <c r="G2140" s="9">
        <v>1278795.3768084042</v>
      </c>
    </row>
    <row r="2141" spans="6:7" x14ac:dyDescent="0.2">
      <c r="F2141" s="6">
        <v>2133</v>
      </c>
      <c r="G2141" s="9">
        <v>1586743.4434460646</v>
      </c>
    </row>
    <row r="2142" spans="6:7" x14ac:dyDescent="0.2">
      <c r="F2142" s="6">
        <v>2134</v>
      </c>
      <c r="G2142" s="9">
        <v>1027546.6092610538</v>
      </c>
    </row>
    <row r="2143" spans="6:7" x14ac:dyDescent="0.2">
      <c r="F2143" s="6">
        <v>2135</v>
      </c>
      <c r="G2143" s="9">
        <v>1044737.4979071642</v>
      </c>
    </row>
    <row r="2144" spans="6:7" x14ac:dyDescent="0.2">
      <c r="F2144" s="6">
        <v>2136</v>
      </c>
      <c r="G2144" s="9">
        <v>704661.72338255646</v>
      </c>
    </row>
    <row r="2145" spans="6:7" x14ac:dyDescent="0.2">
      <c r="F2145" s="6">
        <v>2137</v>
      </c>
      <c r="G2145" s="9">
        <v>1085112.1461897644</v>
      </c>
    </row>
    <row r="2146" spans="6:7" x14ac:dyDescent="0.2">
      <c r="F2146" s="6">
        <v>2138</v>
      </c>
      <c r="G2146" s="9">
        <v>824177.74969655566</v>
      </c>
    </row>
    <row r="2147" spans="6:7" x14ac:dyDescent="0.2">
      <c r="F2147" s="6">
        <v>2139</v>
      </c>
      <c r="G2147" s="9">
        <v>368553.21201072464</v>
      </c>
    </row>
    <row r="2148" spans="6:7" x14ac:dyDescent="0.2">
      <c r="F2148" s="6">
        <v>2140</v>
      </c>
      <c r="G2148" s="9">
        <v>390191.36244803702</v>
      </c>
    </row>
    <row r="2149" spans="6:7" x14ac:dyDescent="0.2">
      <c r="F2149" s="6">
        <v>2141</v>
      </c>
      <c r="G2149" s="9">
        <v>1393382.5166919327</v>
      </c>
    </row>
    <row r="2150" spans="6:7" x14ac:dyDescent="0.2">
      <c r="F2150" s="6">
        <v>2142</v>
      </c>
      <c r="G2150" s="9">
        <v>1164492.3230979843</v>
      </c>
    </row>
    <row r="2151" spans="6:7" x14ac:dyDescent="0.2">
      <c r="F2151" s="6">
        <v>2143</v>
      </c>
      <c r="G2151" s="9">
        <v>2393194.6424838882</v>
      </c>
    </row>
    <row r="2152" spans="6:7" x14ac:dyDescent="0.2">
      <c r="F2152" s="6">
        <v>2144</v>
      </c>
      <c r="G2152" s="9">
        <v>1460113.0755432034</v>
      </c>
    </row>
    <row r="2153" spans="6:7" x14ac:dyDescent="0.2">
      <c r="F2153" s="6">
        <v>2145</v>
      </c>
      <c r="G2153" s="9">
        <v>367506.16928594944</v>
      </c>
    </row>
    <row r="2154" spans="6:7" x14ac:dyDescent="0.2">
      <c r="F2154" s="6">
        <v>2146</v>
      </c>
      <c r="G2154" s="9">
        <v>997355.50183750456</v>
      </c>
    </row>
    <row r="2155" spans="6:7" x14ac:dyDescent="0.2">
      <c r="F2155" s="6">
        <v>2147</v>
      </c>
      <c r="G2155" s="9">
        <v>1065905.9090327206</v>
      </c>
    </row>
    <row r="2156" spans="6:7" x14ac:dyDescent="0.2">
      <c r="F2156" s="6">
        <v>2148</v>
      </c>
      <c r="G2156" s="9">
        <v>2368520.1886441009</v>
      </c>
    </row>
    <row r="2157" spans="6:7" x14ac:dyDescent="0.2">
      <c r="F2157" s="6">
        <v>2149</v>
      </c>
      <c r="G2157" s="9">
        <v>2302374.4828161756</v>
      </c>
    </row>
    <row r="2158" spans="6:7" x14ac:dyDescent="0.2">
      <c r="F2158" s="6">
        <v>2150</v>
      </c>
      <c r="G2158" s="9">
        <v>5205644.4940978941</v>
      </c>
    </row>
    <row r="2159" spans="6:7" x14ac:dyDescent="0.2">
      <c r="F2159" s="6">
        <v>2151</v>
      </c>
      <c r="G2159" s="9">
        <v>458088.25250567083</v>
      </c>
    </row>
    <row r="2160" spans="6:7" x14ac:dyDescent="0.2">
      <c r="F2160" s="6">
        <v>2152</v>
      </c>
      <c r="G2160" s="9">
        <v>975023.35662862705</v>
      </c>
    </row>
    <row r="2161" spans="6:7" x14ac:dyDescent="0.2">
      <c r="F2161" s="6">
        <v>2153</v>
      </c>
      <c r="G2161" s="9">
        <v>681900.427498142</v>
      </c>
    </row>
    <row r="2162" spans="6:7" x14ac:dyDescent="0.2">
      <c r="F2162" s="6">
        <v>2154</v>
      </c>
      <c r="G2162" s="9">
        <v>1276131.0053304073</v>
      </c>
    </row>
    <row r="2163" spans="6:7" x14ac:dyDescent="0.2">
      <c r="F2163" s="6">
        <v>2155</v>
      </c>
      <c r="G2163" s="9">
        <v>1919577.8138671967</v>
      </c>
    </row>
    <row r="2164" spans="6:7" x14ac:dyDescent="0.2">
      <c r="F2164" s="6">
        <v>2156</v>
      </c>
      <c r="G2164" s="9">
        <v>571279.76806773955</v>
      </c>
    </row>
    <row r="2165" spans="6:7" x14ac:dyDescent="0.2">
      <c r="F2165" s="6">
        <v>2157</v>
      </c>
      <c r="G2165" s="9">
        <v>967768.08003847336</v>
      </c>
    </row>
    <row r="2166" spans="6:7" x14ac:dyDescent="0.2">
      <c r="F2166" s="6">
        <v>2158</v>
      </c>
      <c r="G2166" s="9">
        <v>679888.08479818399</v>
      </c>
    </row>
    <row r="2167" spans="6:7" x14ac:dyDescent="0.2">
      <c r="F2167" s="6">
        <v>2159</v>
      </c>
      <c r="G2167" s="9">
        <v>737829.93506927078</v>
      </c>
    </row>
    <row r="2168" spans="6:7" x14ac:dyDescent="0.2">
      <c r="F2168" s="6">
        <v>2160</v>
      </c>
      <c r="G2168" s="9">
        <v>826349.27587228094</v>
      </c>
    </row>
    <row r="2169" spans="6:7" x14ac:dyDescent="0.2">
      <c r="F2169" s="6">
        <v>2161</v>
      </c>
      <c r="G2169" s="9">
        <v>368394.67501699191</v>
      </c>
    </row>
    <row r="2170" spans="6:7" x14ac:dyDescent="0.2">
      <c r="F2170" s="6">
        <v>2162</v>
      </c>
      <c r="G2170" s="9">
        <v>1419469.819628784</v>
      </c>
    </row>
    <row r="2171" spans="6:7" x14ac:dyDescent="0.2">
      <c r="F2171" s="6">
        <v>2163</v>
      </c>
      <c r="G2171" s="9">
        <v>1934159.8351475175</v>
      </c>
    </row>
    <row r="2172" spans="6:7" x14ac:dyDescent="0.2">
      <c r="F2172" s="6">
        <v>2164</v>
      </c>
      <c r="G2172" s="9">
        <v>922655.25130935991</v>
      </c>
    </row>
    <row r="2173" spans="6:7" x14ac:dyDescent="0.2">
      <c r="F2173" s="6">
        <v>2165</v>
      </c>
      <c r="G2173" s="9">
        <v>842540.07551698794</v>
      </c>
    </row>
    <row r="2174" spans="6:7" x14ac:dyDescent="0.2">
      <c r="F2174" s="6">
        <v>2166</v>
      </c>
      <c r="G2174" s="9">
        <v>2025704.6336685806</v>
      </c>
    </row>
    <row r="2175" spans="6:7" x14ac:dyDescent="0.2">
      <c r="F2175" s="6">
        <v>2167</v>
      </c>
      <c r="G2175" s="9">
        <v>1432674.3843559038</v>
      </c>
    </row>
    <row r="2176" spans="6:7" x14ac:dyDescent="0.2">
      <c r="F2176" s="6">
        <v>2168</v>
      </c>
      <c r="G2176" s="9">
        <v>318548.60087464645</v>
      </c>
    </row>
    <row r="2177" spans="6:7" x14ac:dyDescent="0.2">
      <c r="F2177" s="6">
        <v>2169</v>
      </c>
      <c r="G2177" s="9">
        <v>964064.4592389249</v>
      </c>
    </row>
    <row r="2178" spans="6:7" x14ac:dyDescent="0.2">
      <c r="F2178" s="6">
        <v>2170</v>
      </c>
      <c r="G2178" s="9">
        <v>1089358.4305368941</v>
      </c>
    </row>
    <row r="2179" spans="6:7" x14ac:dyDescent="0.2">
      <c r="F2179" s="6">
        <v>2171</v>
      </c>
      <c r="G2179" s="9">
        <v>1327275.4641743065</v>
      </c>
    </row>
    <row r="2180" spans="6:7" x14ac:dyDescent="0.2">
      <c r="F2180" s="6">
        <v>2172</v>
      </c>
      <c r="G2180" s="9">
        <v>642553.91259110742</v>
      </c>
    </row>
    <row r="2181" spans="6:7" x14ac:dyDescent="0.2">
      <c r="F2181" s="6">
        <v>2173</v>
      </c>
      <c r="G2181" s="9">
        <v>1010349.4002466807</v>
      </c>
    </row>
    <row r="2182" spans="6:7" x14ac:dyDescent="0.2">
      <c r="F2182" s="6">
        <v>2174</v>
      </c>
      <c r="G2182" s="9">
        <v>1506609.6706114772</v>
      </c>
    </row>
    <row r="2183" spans="6:7" x14ac:dyDescent="0.2">
      <c r="F2183" s="6">
        <v>2175</v>
      </c>
      <c r="G2183" s="9">
        <v>617262.39779532538</v>
      </c>
    </row>
    <row r="2184" spans="6:7" x14ac:dyDescent="0.2">
      <c r="F2184" s="6">
        <v>2176</v>
      </c>
      <c r="G2184" s="9">
        <v>336050.48053424642</v>
      </c>
    </row>
    <row r="2185" spans="6:7" x14ac:dyDescent="0.2">
      <c r="F2185" s="6">
        <v>2177</v>
      </c>
      <c r="G2185" s="9">
        <v>395357.95794787363</v>
      </c>
    </row>
    <row r="2186" spans="6:7" x14ac:dyDescent="0.2">
      <c r="F2186" s="6">
        <v>2178</v>
      </c>
      <c r="G2186" s="9">
        <v>1748527.1994072539</v>
      </c>
    </row>
    <row r="2187" spans="6:7" x14ac:dyDescent="0.2">
      <c r="F2187" s="6">
        <v>2179</v>
      </c>
      <c r="G2187" s="9">
        <v>4676565.8120954828</v>
      </c>
    </row>
    <row r="2188" spans="6:7" x14ac:dyDescent="0.2">
      <c r="F2188" s="6">
        <v>2180</v>
      </c>
      <c r="G2188" s="9">
        <v>907933.18470618804</v>
      </c>
    </row>
    <row r="2189" spans="6:7" x14ac:dyDescent="0.2">
      <c r="F2189" s="6">
        <v>2181</v>
      </c>
      <c r="G2189" s="9">
        <v>615340.1672997938</v>
      </c>
    </row>
    <row r="2190" spans="6:7" x14ac:dyDescent="0.2">
      <c r="F2190" s="6">
        <v>2182</v>
      </c>
      <c r="G2190" s="9">
        <v>769018.24527367461</v>
      </c>
    </row>
    <row r="2191" spans="6:7" x14ac:dyDescent="0.2">
      <c r="F2191" s="6">
        <v>2183</v>
      </c>
      <c r="G2191" s="9">
        <v>628295.7285797107</v>
      </c>
    </row>
    <row r="2192" spans="6:7" x14ac:dyDescent="0.2">
      <c r="F2192" s="6">
        <v>2184</v>
      </c>
      <c r="G2192" s="9">
        <v>827864.36269553844</v>
      </c>
    </row>
    <row r="2193" spans="6:7" x14ac:dyDescent="0.2">
      <c r="F2193" s="6">
        <v>2185</v>
      </c>
      <c r="G2193" s="9">
        <v>2077764.4327158374</v>
      </c>
    </row>
    <row r="2194" spans="6:7" x14ac:dyDescent="0.2">
      <c r="F2194" s="6">
        <v>2186</v>
      </c>
      <c r="G2194" s="9">
        <v>1335589.489889726</v>
      </c>
    </row>
    <row r="2195" spans="6:7" x14ac:dyDescent="0.2">
      <c r="F2195" s="6">
        <v>2187</v>
      </c>
      <c r="G2195" s="9">
        <v>661626.32072946674</v>
      </c>
    </row>
    <row r="2196" spans="6:7" x14ac:dyDescent="0.2">
      <c r="F2196" s="6">
        <v>2188</v>
      </c>
      <c r="G2196" s="9">
        <v>863621.91406566137</v>
      </c>
    </row>
    <row r="2197" spans="6:7" x14ac:dyDescent="0.2">
      <c r="F2197" s="6">
        <v>2189</v>
      </c>
      <c r="G2197" s="9">
        <v>1864806.6395454525</v>
      </c>
    </row>
    <row r="2198" spans="6:7" x14ac:dyDescent="0.2">
      <c r="F2198" s="6">
        <v>2190</v>
      </c>
      <c r="G2198" s="9">
        <v>1178319.5759304904</v>
      </c>
    </row>
    <row r="2199" spans="6:7" x14ac:dyDescent="0.2">
      <c r="F2199" s="6">
        <v>2191</v>
      </c>
      <c r="G2199" s="9">
        <v>476989.08251741173</v>
      </c>
    </row>
    <row r="2200" spans="6:7" x14ac:dyDescent="0.2">
      <c r="F2200" s="6">
        <v>2192</v>
      </c>
      <c r="G2200" s="9">
        <v>364837.67591927428</v>
      </c>
    </row>
    <row r="2201" spans="6:7" x14ac:dyDescent="0.2">
      <c r="F2201" s="6">
        <v>2193</v>
      </c>
      <c r="G2201" s="9">
        <v>1152778.8882842571</v>
      </c>
    </row>
    <row r="2202" spans="6:7" x14ac:dyDescent="0.2">
      <c r="F2202" s="6">
        <v>2194</v>
      </c>
      <c r="G2202" s="9">
        <v>688229.52746127488</v>
      </c>
    </row>
    <row r="2203" spans="6:7" x14ac:dyDescent="0.2">
      <c r="F2203" s="6">
        <v>2195</v>
      </c>
      <c r="G2203" s="9">
        <v>766822.64727470116</v>
      </c>
    </row>
    <row r="2204" spans="6:7" x14ac:dyDescent="0.2">
      <c r="F2204" s="6">
        <v>2196</v>
      </c>
      <c r="G2204" s="9">
        <v>1130244.1237466917</v>
      </c>
    </row>
    <row r="2205" spans="6:7" x14ac:dyDescent="0.2">
      <c r="F2205" s="6">
        <v>2197</v>
      </c>
      <c r="G2205" s="9">
        <v>800941.24359046691</v>
      </c>
    </row>
    <row r="2206" spans="6:7" x14ac:dyDescent="0.2">
      <c r="F2206" s="6">
        <v>2198</v>
      </c>
      <c r="G2206" s="9">
        <v>2088508.3589188601</v>
      </c>
    </row>
    <row r="2207" spans="6:7" x14ac:dyDescent="0.2">
      <c r="F2207" s="6">
        <v>2199</v>
      </c>
      <c r="G2207" s="9">
        <v>1349703.571591733</v>
      </c>
    </row>
    <row r="2208" spans="6:7" x14ac:dyDescent="0.2">
      <c r="F2208" s="6">
        <v>2200</v>
      </c>
      <c r="G2208" s="9">
        <v>175029.66693556373</v>
      </c>
    </row>
    <row r="2209" spans="6:7" x14ac:dyDescent="0.2">
      <c r="F2209" s="6">
        <v>2201</v>
      </c>
      <c r="G2209" s="9">
        <v>1722559.3960992033</v>
      </c>
    </row>
    <row r="2210" spans="6:7" x14ac:dyDescent="0.2">
      <c r="F2210" s="6">
        <v>2202</v>
      </c>
      <c r="G2210" s="9">
        <v>1620746.9731947402</v>
      </c>
    </row>
    <row r="2211" spans="6:7" x14ac:dyDescent="0.2">
      <c r="F2211" s="6">
        <v>2203</v>
      </c>
      <c r="G2211" s="9">
        <v>815670.01499590941</v>
      </c>
    </row>
    <row r="2212" spans="6:7" x14ac:dyDescent="0.2">
      <c r="F2212" s="6">
        <v>2204</v>
      </c>
      <c r="G2212" s="9">
        <v>1612092.658963054</v>
      </c>
    </row>
    <row r="2213" spans="6:7" x14ac:dyDescent="0.2">
      <c r="F2213" s="6">
        <v>2205</v>
      </c>
      <c r="G2213" s="9">
        <v>1419515.8003870463</v>
      </c>
    </row>
    <row r="2214" spans="6:7" x14ac:dyDescent="0.2">
      <c r="F2214" s="6">
        <v>2206</v>
      </c>
      <c r="G2214" s="9">
        <v>581466.01788588217</v>
      </c>
    </row>
    <row r="2215" spans="6:7" x14ac:dyDescent="0.2">
      <c r="F2215" s="6">
        <v>2207</v>
      </c>
      <c r="G2215" s="9">
        <v>575777.50533137866</v>
      </c>
    </row>
    <row r="2216" spans="6:7" x14ac:dyDescent="0.2">
      <c r="F2216" s="6">
        <v>2208</v>
      </c>
      <c r="G2216" s="9">
        <v>928349.63032851496</v>
      </c>
    </row>
    <row r="2217" spans="6:7" x14ac:dyDescent="0.2">
      <c r="F2217" s="6">
        <v>2209</v>
      </c>
      <c r="G2217" s="9">
        <v>1065378.3544882103</v>
      </c>
    </row>
    <row r="2218" spans="6:7" x14ac:dyDescent="0.2">
      <c r="F2218" s="6">
        <v>2210</v>
      </c>
      <c r="G2218" s="9">
        <v>4642337.5391394095</v>
      </c>
    </row>
    <row r="2219" spans="6:7" x14ac:dyDescent="0.2">
      <c r="F2219" s="6">
        <v>2211</v>
      </c>
      <c r="G2219" s="9">
        <v>5021422.4756851885</v>
      </c>
    </row>
    <row r="2220" spans="6:7" x14ac:dyDescent="0.2">
      <c r="F2220" s="6">
        <v>2212</v>
      </c>
      <c r="G2220" s="9">
        <v>1072656.8428261732</v>
      </c>
    </row>
    <row r="2221" spans="6:7" x14ac:dyDescent="0.2">
      <c r="F2221" s="6">
        <v>2213</v>
      </c>
      <c r="G2221" s="9">
        <v>1301331.6322341177</v>
      </c>
    </row>
    <row r="2222" spans="6:7" x14ac:dyDescent="0.2">
      <c r="F2222" s="6">
        <v>2214</v>
      </c>
      <c r="G2222" s="9">
        <v>2513322.6509199846</v>
      </c>
    </row>
    <row r="2223" spans="6:7" x14ac:dyDescent="0.2">
      <c r="F2223" s="6">
        <v>2215</v>
      </c>
      <c r="G2223" s="9">
        <v>1002965.3453627895</v>
      </c>
    </row>
    <row r="2224" spans="6:7" x14ac:dyDescent="0.2">
      <c r="F2224" s="6">
        <v>2216</v>
      </c>
      <c r="G2224" s="9">
        <v>1266627.482883075</v>
      </c>
    </row>
    <row r="2225" spans="6:7" x14ac:dyDescent="0.2">
      <c r="F2225" s="6">
        <v>2217</v>
      </c>
      <c r="G2225" s="9">
        <v>1764748.8821069852</v>
      </c>
    </row>
    <row r="2226" spans="6:7" x14ac:dyDescent="0.2">
      <c r="F2226" s="6">
        <v>2218</v>
      </c>
      <c r="G2226" s="9">
        <v>902888.25117154827</v>
      </c>
    </row>
    <row r="2227" spans="6:7" x14ac:dyDescent="0.2">
      <c r="F2227" s="6">
        <v>2219</v>
      </c>
      <c r="G2227" s="9">
        <v>748691.43293191411</v>
      </c>
    </row>
    <row r="2228" spans="6:7" x14ac:dyDescent="0.2">
      <c r="F2228" s="6">
        <v>2220</v>
      </c>
      <c r="G2228" s="9">
        <v>725390.60812640353</v>
      </c>
    </row>
    <row r="2229" spans="6:7" x14ac:dyDescent="0.2">
      <c r="F2229" s="6">
        <v>2221</v>
      </c>
      <c r="G2229" s="9">
        <v>885295.69470321166</v>
      </c>
    </row>
    <row r="2230" spans="6:7" x14ac:dyDescent="0.2">
      <c r="F2230" s="6">
        <v>2222</v>
      </c>
      <c r="G2230" s="9">
        <v>659453.8837809643</v>
      </c>
    </row>
    <row r="2231" spans="6:7" x14ac:dyDescent="0.2">
      <c r="F2231" s="6">
        <v>2223</v>
      </c>
      <c r="G2231" s="9">
        <v>737494.36641175079</v>
      </c>
    </row>
    <row r="2232" spans="6:7" x14ac:dyDescent="0.2">
      <c r="F2232" s="6">
        <v>2224</v>
      </c>
      <c r="G2232" s="9">
        <v>621796.21336459089</v>
      </c>
    </row>
    <row r="2233" spans="6:7" x14ac:dyDescent="0.2">
      <c r="F2233" s="6">
        <v>2225</v>
      </c>
      <c r="G2233" s="9">
        <v>552308.73255140323</v>
      </c>
    </row>
    <row r="2234" spans="6:7" x14ac:dyDescent="0.2">
      <c r="F2234" s="6">
        <v>2226</v>
      </c>
      <c r="G2234" s="9">
        <v>1765813.6099308832</v>
      </c>
    </row>
    <row r="2235" spans="6:7" x14ac:dyDescent="0.2">
      <c r="F2235" s="6">
        <v>2227</v>
      </c>
      <c r="G2235" s="9">
        <v>2928791.3307083333</v>
      </c>
    </row>
    <row r="2236" spans="6:7" x14ac:dyDescent="0.2">
      <c r="F2236" s="6">
        <v>2228</v>
      </c>
      <c r="G2236" s="9">
        <v>5736724.3566970481</v>
      </c>
    </row>
    <row r="2237" spans="6:7" x14ac:dyDescent="0.2">
      <c r="F2237" s="6">
        <v>2229</v>
      </c>
      <c r="G2237" s="9">
        <v>1644986.1998737224</v>
      </c>
    </row>
    <row r="2238" spans="6:7" x14ac:dyDescent="0.2">
      <c r="F2238" s="6">
        <v>2230</v>
      </c>
      <c r="G2238" s="9">
        <v>863927.54791347391</v>
      </c>
    </row>
    <row r="2239" spans="6:7" x14ac:dyDescent="0.2">
      <c r="F2239" s="6">
        <v>2231</v>
      </c>
      <c r="G2239" s="9">
        <v>1125286.2598667126</v>
      </c>
    </row>
    <row r="2240" spans="6:7" x14ac:dyDescent="0.2">
      <c r="F2240" s="6">
        <v>2232</v>
      </c>
      <c r="G2240" s="9">
        <v>435368.7889398284</v>
      </c>
    </row>
    <row r="2241" spans="6:7" x14ac:dyDescent="0.2">
      <c r="F2241" s="6">
        <v>2233</v>
      </c>
      <c r="G2241" s="9">
        <v>927554.45560329943</v>
      </c>
    </row>
    <row r="2242" spans="6:7" x14ac:dyDescent="0.2">
      <c r="F2242" s="6">
        <v>2234</v>
      </c>
      <c r="G2242" s="9">
        <v>968229.22234444029</v>
      </c>
    </row>
    <row r="2243" spans="6:7" x14ac:dyDescent="0.2">
      <c r="F2243" s="6">
        <v>2235</v>
      </c>
      <c r="G2243" s="9">
        <v>1353092.1415302739</v>
      </c>
    </row>
    <row r="2244" spans="6:7" x14ac:dyDescent="0.2">
      <c r="F2244" s="6">
        <v>2236</v>
      </c>
      <c r="G2244" s="9">
        <v>536751.52529180027</v>
      </c>
    </row>
    <row r="2245" spans="6:7" x14ac:dyDescent="0.2">
      <c r="F2245" s="6">
        <v>2237</v>
      </c>
      <c r="G2245" s="9">
        <v>588258.8985695045</v>
      </c>
    </row>
    <row r="2246" spans="6:7" x14ac:dyDescent="0.2">
      <c r="F2246" s="6">
        <v>2238</v>
      </c>
      <c r="G2246" s="9">
        <v>997298.64470255608</v>
      </c>
    </row>
    <row r="2247" spans="6:7" x14ac:dyDescent="0.2">
      <c r="F2247" s="6">
        <v>2239</v>
      </c>
      <c r="G2247" s="9">
        <v>3064203.140921426</v>
      </c>
    </row>
    <row r="2248" spans="6:7" x14ac:dyDescent="0.2">
      <c r="F2248" s="6">
        <v>2240</v>
      </c>
      <c r="G2248" s="9">
        <v>1711944.7656173557</v>
      </c>
    </row>
    <row r="2249" spans="6:7" x14ac:dyDescent="0.2">
      <c r="F2249" s="6">
        <v>2241</v>
      </c>
      <c r="G2249" s="9">
        <v>1130877.5583112936</v>
      </c>
    </row>
    <row r="2250" spans="6:7" x14ac:dyDescent="0.2">
      <c r="F2250" s="6">
        <v>2242</v>
      </c>
      <c r="G2250" s="9">
        <v>2009637.8177966818</v>
      </c>
    </row>
    <row r="2251" spans="6:7" x14ac:dyDescent="0.2">
      <c r="F2251" s="6">
        <v>2243</v>
      </c>
      <c r="G2251" s="9">
        <v>2435277.4671434863</v>
      </c>
    </row>
    <row r="2252" spans="6:7" x14ac:dyDescent="0.2">
      <c r="F2252" s="6">
        <v>2244</v>
      </c>
      <c r="G2252" s="9">
        <v>1653987.1371201857</v>
      </c>
    </row>
    <row r="2253" spans="6:7" x14ac:dyDescent="0.2">
      <c r="F2253" s="6">
        <v>2245</v>
      </c>
      <c r="G2253" s="9">
        <v>2432854.0646312074</v>
      </c>
    </row>
    <row r="2254" spans="6:7" x14ac:dyDescent="0.2">
      <c r="F2254" s="6">
        <v>2246</v>
      </c>
      <c r="G2254" s="9">
        <v>365047.30774198566</v>
      </c>
    </row>
    <row r="2255" spans="6:7" x14ac:dyDescent="0.2">
      <c r="F2255" s="6">
        <v>2247</v>
      </c>
      <c r="G2255" s="9">
        <v>566250.6272117137</v>
      </c>
    </row>
    <row r="2256" spans="6:7" x14ac:dyDescent="0.2">
      <c r="F2256" s="6">
        <v>2248</v>
      </c>
      <c r="G2256" s="9">
        <v>1323520.4454848291</v>
      </c>
    </row>
    <row r="2257" spans="6:7" x14ac:dyDescent="0.2">
      <c r="F2257" s="6">
        <v>2249</v>
      </c>
      <c r="G2257" s="9">
        <v>838594.02777541184</v>
      </c>
    </row>
    <row r="2258" spans="6:7" x14ac:dyDescent="0.2">
      <c r="F2258" s="6">
        <v>2250</v>
      </c>
      <c r="G2258" s="9">
        <v>339646.93619852781</v>
      </c>
    </row>
    <row r="2259" spans="6:7" x14ac:dyDescent="0.2">
      <c r="F2259" s="6">
        <v>2251</v>
      </c>
      <c r="G2259" s="9">
        <v>1185416.086881201</v>
      </c>
    </row>
    <row r="2260" spans="6:7" x14ac:dyDescent="0.2">
      <c r="F2260" s="6">
        <v>2252</v>
      </c>
      <c r="G2260" s="9">
        <v>653121.30103270069</v>
      </c>
    </row>
    <row r="2261" spans="6:7" x14ac:dyDescent="0.2">
      <c r="F2261" s="6">
        <v>2253</v>
      </c>
      <c r="G2261" s="9">
        <v>983324.72547618253</v>
      </c>
    </row>
    <row r="2262" spans="6:7" x14ac:dyDescent="0.2">
      <c r="F2262" s="6">
        <v>2254</v>
      </c>
      <c r="G2262" s="9">
        <v>550252.26602683985</v>
      </c>
    </row>
    <row r="2263" spans="6:7" x14ac:dyDescent="0.2">
      <c r="F2263" s="6">
        <v>2255</v>
      </c>
      <c r="G2263" s="9">
        <v>1184041.5107771156</v>
      </c>
    </row>
    <row r="2264" spans="6:7" x14ac:dyDescent="0.2">
      <c r="F2264" s="6">
        <v>2256</v>
      </c>
      <c r="G2264" s="9">
        <v>677366.87122364214</v>
      </c>
    </row>
    <row r="2265" spans="6:7" x14ac:dyDescent="0.2">
      <c r="F2265" s="6">
        <v>2257</v>
      </c>
      <c r="G2265" s="9">
        <v>746927.86818399176</v>
      </c>
    </row>
    <row r="2266" spans="6:7" x14ac:dyDescent="0.2">
      <c r="F2266" s="6">
        <v>2258</v>
      </c>
      <c r="G2266" s="9">
        <v>705402.14386683167</v>
      </c>
    </row>
    <row r="2267" spans="6:7" x14ac:dyDescent="0.2">
      <c r="F2267" s="6">
        <v>2259</v>
      </c>
      <c r="G2267" s="9">
        <v>430360.27953108266</v>
      </c>
    </row>
    <row r="2268" spans="6:7" x14ac:dyDescent="0.2">
      <c r="F2268" s="6">
        <v>2260</v>
      </c>
      <c r="G2268" s="9">
        <v>706174.40244110092</v>
      </c>
    </row>
    <row r="2269" spans="6:7" x14ac:dyDescent="0.2">
      <c r="F2269" s="6">
        <v>2261</v>
      </c>
      <c r="G2269" s="9">
        <v>1108062.3595351253</v>
      </c>
    </row>
    <row r="2270" spans="6:7" x14ac:dyDescent="0.2">
      <c r="F2270" s="6">
        <v>2262</v>
      </c>
      <c r="G2270" s="9">
        <v>580637.35389643651</v>
      </c>
    </row>
    <row r="2271" spans="6:7" x14ac:dyDescent="0.2">
      <c r="F2271" s="6">
        <v>2263</v>
      </c>
      <c r="G2271" s="9">
        <v>1923178.349645948</v>
      </c>
    </row>
    <row r="2272" spans="6:7" x14ac:dyDescent="0.2">
      <c r="F2272" s="6">
        <v>2264</v>
      </c>
      <c r="G2272" s="9">
        <v>2666250.1668485436</v>
      </c>
    </row>
    <row r="2273" spans="6:7" x14ac:dyDescent="0.2">
      <c r="F2273" s="6">
        <v>2265</v>
      </c>
      <c r="G2273" s="9">
        <v>1031133.653262913</v>
      </c>
    </row>
    <row r="2274" spans="6:7" x14ac:dyDescent="0.2">
      <c r="F2274" s="6">
        <v>2266</v>
      </c>
      <c r="G2274" s="9">
        <v>1147512.8587141039</v>
      </c>
    </row>
    <row r="2275" spans="6:7" x14ac:dyDescent="0.2">
      <c r="F2275" s="6">
        <v>2267</v>
      </c>
      <c r="G2275" s="9">
        <v>979375.84247982071</v>
      </c>
    </row>
    <row r="2276" spans="6:7" x14ac:dyDescent="0.2">
      <c r="F2276" s="6">
        <v>2268</v>
      </c>
      <c r="G2276" s="9">
        <v>1011739.096007055</v>
      </c>
    </row>
    <row r="2277" spans="6:7" x14ac:dyDescent="0.2">
      <c r="F2277" s="6">
        <v>2269</v>
      </c>
      <c r="G2277" s="9">
        <v>879452.35082784016</v>
      </c>
    </row>
    <row r="2278" spans="6:7" x14ac:dyDescent="0.2">
      <c r="F2278" s="6">
        <v>2270</v>
      </c>
      <c r="G2278" s="9">
        <v>994431.12008661882</v>
      </c>
    </row>
    <row r="2279" spans="6:7" x14ac:dyDescent="0.2">
      <c r="F2279" s="6">
        <v>2271</v>
      </c>
      <c r="G2279" s="9">
        <v>915692.24732997303</v>
      </c>
    </row>
    <row r="2280" spans="6:7" x14ac:dyDescent="0.2">
      <c r="F2280" s="6">
        <v>2272</v>
      </c>
      <c r="G2280" s="9">
        <v>1391697.1585651864</v>
      </c>
    </row>
    <row r="2281" spans="6:7" x14ac:dyDescent="0.2">
      <c r="F2281" s="6">
        <v>2273</v>
      </c>
      <c r="G2281" s="9">
        <v>893578.18249075161</v>
      </c>
    </row>
    <row r="2282" spans="6:7" x14ac:dyDescent="0.2">
      <c r="F2282" s="6">
        <v>2274</v>
      </c>
      <c r="G2282" s="9">
        <v>505072.94245517306</v>
      </c>
    </row>
    <row r="2283" spans="6:7" x14ac:dyDescent="0.2">
      <c r="F2283" s="6">
        <v>2275</v>
      </c>
      <c r="G2283" s="9">
        <v>674784.91148607596</v>
      </c>
    </row>
    <row r="2284" spans="6:7" x14ac:dyDescent="0.2">
      <c r="F2284" s="6">
        <v>2276</v>
      </c>
      <c r="G2284" s="9">
        <v>1114473.9814591312</v>
      </c>
    </row>
    <row r="2285" spans="6:7" x14ac:dyDescent="0.2">
      <c r="F2285" s="6">
        <v>2277</v>
      </c>
      <c r="G2285" s="9">
        <v>2072671.6273613251</v>
      </c>
    </row>
    <row r="2286" spans="6:7" x14ac:dyDescent="0.2">
      <c r="F2286" s="6">
        <v>2278</v>
      </c>
      <c r="G2286" s="9">
        <v>671394.8263115692</v>
      </c>
    </row>
    <row r="2287" spans="6:7" x14ac:dyDescent="0.2">
      <c r="F2287" s="6">
        <v>2279</v>
      </c>
      <c r="G2287" s="9">
        <v>1949908.2575794952</v>
      </c>
    </row>
    <row r="2288" spans="6:7" x14ac:dyDescent="0.2">
      <c r="F2288" s="6">
        <v>2280</v>
      </c>
      <c r="G2288" s="9">
        <v>688297.48261743179</v>
      </c>
    </row>
    <row r="2289" spans="6:7" x14ac:dyDescent="0.2">
      <c r="F2289" s="6">
        <v>2281</v>
      </c>
      <c r="G2289" s="9">
        <v>450984.91483466682</v>
      </c>
    </row>
    <row r="2290" spans="6:7" x14ac:dyDescent="0.2">
      <c r="F2290" s="6">
        <v>2282</v>
      </c>
      <c r="G2290" s="9">
        <v>753527.72522675525</v>
      </c>
    </row>
    <row r="2291" spans="6:7" x14ac:dyDescent="0.2">
      <c r="F2291" s="6">
        <v>2283</v>
      </c>
      <c r="G2291" s="9">
        <v>751911.21399213979</v>
      </c>
    </row>
    <row r="2292" spans="6:7" x14ac:dyDescent="0.2">
      <c r="F2292" s="6">
        <v>2284</v>
      </c>
      <c r="G2292" s="9">
        <v>1373422.291981193</v>
      </c>
    </row>
    <row r="2293" spans="6:7" x14ac:dyDescent="0.2">
      <c r="F2293" s="6">
        <v>2285</v>
      </c>
      <c r="G2293" s="9">
        <v>1812526.5829092618</v>
      </c>
    </row>
    <row r="2294" spans="6:7" x14ac:dyDescent="0.2">
      <c r="F2294" s="6">
        <v>2286</v>
      </c>
      <c r="G2294" s="9">
        <v>709797.09225967282</v>
      </c>
    </row>
    <row r="2295" spans="6:7" x14ac:dyDescent="0.2">
      <c r="F2295" s="6">
        <v>2287</v>
      </c>
      <c r="G2295" s="9">
        <v>2714688.9902160405</v>
      </c>
    </row>
    <row r="2296" spans="6:7" x14ac:dyDescent="0.2">
      <c r="F2296" s="6">
        <v>2288</v>
      </c>
      <c r="G2296" s="9">
        <v>1235383.0680108843</v>
      </c>
    </row>
    <row r="2297" spans="6:7" x14ac:dyDescent="0.2">
      <c r="F2297" s="6">
        <v>2289</v>
      </c>
      <c r="G2297" s="9">
        <v>1819617.3196431128</v>
      </c>
    </row>
    <row r="2298" spans="6:7" x14ac:dyDescent="0.2">
      <c r="F2298" s="6">
        <v>2290</v>
      </c>
      <c r="G2298" s="9">
        <v>444657.65940391616</v>
      </c>
    </row>
    <row r="2299" spans="6:7" x14ac:dyDescent="0.2">
      <c r="F2299" s="6">
        <v>2291</v>
      </c>
      <c r="G2299" s="9">
        <v>440447.19113816228</v>
      </c>
    </row>
    <row r="2300" spans="6:7" x14ac:dyDescent="0.2">
      <c r="F2300" s="6">
        <v>2292</v>
      </c>
      <c r="G2300" s="9">
        <v>747238.32574103493</v>
      </c>
    </row>
    <row r="2301" spans="6:7" x14ac:dyDescent="0.2">
      <c r="F2301" s="6">
        <v>2293</v>
      </c>
      <c r="G2301" s="9">
        <v>1010676.9953754062</v>
      </c>
    </row>
    <row r="2302" spans="6:7" x14ac:dyDescent="0.2">
      <c r="F2302" s="6">
        <v>2294</v>
      </c>
      <c r="G2302" s="9">
        <v>805252.86814446806</v>
      </c>
    </row>
    <row r="2303" spans="6:7" x14ac:dyDescent="0.2">
      <c r="F2303" s="6">
        <v>2295</v>
      </c>
      <c r="G2303" s="9">
        <v>1341617.834458861</v>
      </c>
    </row>
    <row r="2304" spans="6:7" x14ac:dyDescent="0.2">
      <c r="F2304" s="6">
        <v>2296</v>
      </c>
      <c r="G2304" s="9">
        <v>519536.91606780532</v>
      </c>
    </row>
    <row r="2305" spans="6:7" x14ac:dyDescent="0.2">
      <c r="F2305" s="6">
        <v>2297</v>
      </c>
      <c r="G2305" s="9">
        <v>534994.18252640334</v>
      </c>
    </row>
    <row r="2306" spans="6:7" x14ac:dyDescent="0.2">
      <c r="F2306" s="6">
        <v>2298</v>
      </c>
      <c r="G2306" s="9">
        <v>1885864.8547096988</v>
      </c>
    </row>
    <row r="2307" spans="6:7" x14ac:dyDescent="0.2">
      <c r="F2307" s="6">
        <v>2299</v>
      </c>
      <c r="G2307" s="9">
        <v>1737279.5017589191</v>
      </c>
    </row>
    <row r="2308" spans="6:7" x14ac:dyDescent="0.2">
      <c r="F2308" s="6">
        <v>2300</v>
      </c>
      <c r="G2308" s="9">
        <v>5844268.7554360237</v>
      </c>
    </row>
    <row r="2309" spans="6:7" x14ac:dyDescent="0.2">
      <c r="F2309" s="6">
        <v>2301</v>
      </c>
      <c r="G2309" s="9">
        <v>967340.89977172774</v>
      </c>
    </row>
    <row r="2310" spans="6:7" x14ac:dyDescent="0.2">
      <c r="F2310" s="6">
        <v>2302</v>
      </c>
      <c r="G2310" s="9">
        <v>1233171.3831335981</v>
      </c>
    </row>
    <row r="2311" spans="6:7" x14ac:dyDescent="0.2">
      <c r="F2311" s="6">
        <v>2303</v>
      </c>
      <c r="G2311" s="9">
        <v>1803273.9654004138</v>
      </c>
    </row>
    <row r="2312" spans="6:7" x14ac:dyDescent="0.2">
      <c r="F2312" s="6">
        <v>2304</v>
      </c>
      <c r="G2312" s="9">
        <v>482314.82292809972</v>
      </c>
    </row>
    <row r="2313" spans="6:7" x14ac:dyDescent="0.2">
      <c r="F2313" s="6">
        <v>2305</v>
      </c>
      <c r="G2313" s="9">
        <v>538741.96963157621</v>
      </c>
    </row>
    <row r="2314" spans="6:7" x14ac:dyDescent="0.2">
      <c r="F2314" s="6">
        <v>2306</v>
      </c>
      <c r="G2314" s="9">
        <v>3781532.523214526</v>
      </c>
    </row>
    <row r="2315" spans="6:7" x14ac:dyDescent="0.2">
      <c r="F2315" s="6">
        <v>2307</v>
      </c>
      <c r="G2315" s="9">
        <v>4257261.1499850368</v>
      </c>
    </row>
    <row r="2316" spans="6:7" x14ac:dyDescent="0.2">
      <c r="F2316" s="6">
        <v>2308</v>
      </c>
      <c r="G2316" s="9">
        <v>636861.24844958179</v>
      </c>
    </row>
    <row r="2317" spans="6:7" x14ac:dyDescent="0.2">
      <c r="F2317" s="6">
        <v>2309</v>
      </c>
      <c r="G2317" s="9">
        <v>1904723.1372399423</v>
      </c>
    </row>
    <row r="2318" spans="6:7" x14ac:dyDescent="0.2">
      <c r="F2318" s="6">
        <v>2310</v>
      </c>
      <c r="G2318" s="9">
        <v>1045485.9389399849</v>
      </c>
    </row>
    <row r="2319" spans="6:7" x14ac:dyDescent="0.2">
      <c r="F2319" s="6">
        <v>2311</v>
      </c>
      <c r="G2319" s="9">
        <v>1612951.9813636921</v>
      </c>
    </row>
    <row r="2320" spans="6:7" x14ac:dyDescent="0.2">
      <c r="F2320" s="6">
        <v>2312</v>
      </c>
      <c r="G2320" s="9">
        <v>895194.52829587937</v>
      </c>
    </row>
    <row r="2321" spans="6:7" x14ac:dyDescent="0.2">
      <c r="F2321" s="6">
        <v>2313</v>
      </c>
      <c r="G2321" s="9">
        <v>1315058.4174596134</v>
      </c>
    </row>
    <row r="2322" spans="6:7" x14ac:dyDescent="0.2">
      <c r="F2322" s="6">
        <v>2314</v>
      </c>
      <c r="G2322" s="9">
        <v>580626.45420413744</v>
      </c>
    </row>
    <row r="2323" spans="6:7" x14ac:dyDescent="0.2">
      <c r="F2323" s="6">
        <v>2315</v>
      </c>
      <c r="G2323" s="9">
        <v>2340018.9288153532</v>
      </c>
    </row>
    <row r="2324" spans="6:7" x14ac:dyDescent="0.2">
      <c r="F2324" s="6">
        <v>2316</v>
      </c>
      <c r="G2324" s="9">
        <v>956746.29406681063</v>
      </c>
    </row>
    <row r="2325" spans="6:7" x14ac:dyDescent="0.2">
      <c r="F2325" s="6">
        <v>2317</v>
      </c>
      <c r="G2325" s="9">
        <v>632564.29504362866</v>
      </c>
    </row>
    <row r="2326" spans="6:7" x14ac:dyDescent="0.2">
      <c r="F2326" s="6">
        <v>2318</v>
      </c>
      <c r="G2326" s="9">
        <v>997995.38221681491</v>
      </c>
    </row>
    <row r="2327" spans="6:7" x14ac:dyDescent="0.2">
      <c r="F2327" s="6">
        <v>2319</v>
      </c>
      <c r="G2327" s="9">
        <v>1508660.1738236768</v>
      </c>
    </row>
    <row r="2328" spans="6:7" x14ac:dyDescent="0.2">
      <c r="F2328" s="6">
        <v>2320</v>
      </c>
      <c r="G2328" s="9">
        <v>540889.30023462442</v>
      </c>
    </row>
    <row r="2329" spans="6:7" x14ac:dyDescent="0.2">
      <c r="F2329" s="6">
        <v>2321</v>
      </c>
      <c r="G2329" s="9">
        <v>662322.43595573888</v>
      </c>
    </row>
    <row r="2330" spans="6:7" x14ac:dyDescent="0.2">
      <c r="F2330" s="6">
        <v>2322</v>
      </c>
      <c r="G2330" s="9">
        <v>733414.8301623764</v>
      </c>
    </row>
    <row r="2331" spans="6:7" x14ac:dyDescent="0.2">
      <c r="F2331" s="6">
        <v>2323</v>
      </c>
      <c r="G2331" s="9">
        <v>1277531.3244940091</v>
      </c>
    </row>
    <row r="2332" spans="6:7" x14ac:dyDescent="0.2">
      <c r="F2332" s="6">
        <v>2324</v>
      </c>
      <c r="G2332" s="9">
        <v>726883.7847507213</v>
      </c>
    </row>
    <row r="2333" spans="6:7" x14ac:dyDescent="0.2">
      <c r="F2333" s="6">
        <v>2325</v>
      </c>
      <c r="G2333" s="9">
        <v>473005.01473292295</v>
      </c>
    </row>
    <row r="2334" spans="6:7" x14ac:dyDescent="0.2">
      <c r="F2334" s="6">
        <v>2326</v>
      </c>
      <c r="G2334" s="9">
        <v>1083228.1434411211</v>
      </c>
    </row>
    <row r="2335" spans="6:7" x14ac:dyDescent="0.2">
      <c r="F2335" s="6">
        <v>2327</v>
      </c>
      <c r="G2335" s="9">
        <v>400411.86314541235</v>
      </c>
    </row>
    <row r="2336" spans="6:7" x14ac:dyDescent="0.2">
      <c r="F2336" s="6">
        <v>2328</v>
      </c>
      <c r="G2336" s="9">
        <v>1099585.8674807383</v>
      </c>
    </row>
    <row r="2337" spans="6:7" x14ac:dyDescent="0.2">
      <c r="F2337" s="6">
        <v>2329</v>
      </c>
      <c r="G2337" s="9">
        <v>912762.00178474397</v>
      </c>
    </row>
    <row r="2338" spans="6:7" x14ac:dyDescent="0.2">
      <c r="F2338" s="6">
        <v>2330</v>
      </c>
      <c r="G2338" s="9">
        <v>191304.24197382081</v>
      </c>
    </row>
    <row r="2339" spans="6:7" x14ac:dyDescent="0.2">
      <c r="F2339" s="6">
        <v>2331</v>
      </c>
      <c r="G2339" s="9">
        <v>1226203.5145635833</v>
      </c>
    </row>
    <row r="2340" spans="6:7" x14ac:dyDescent="0.2">
      <c r="F2340" s="6">
        <v>2332</v>
      </c>
      <c r="G2340" s="9">
        <v>2297472.9376612199</v>
      </c>
    </row>
    <row r="2341" spans="6:7" x14ac:dyDescent="0.2">
      <c r="F2341" s="6">
        <v>2333</v>
      </c>
      <c r="G2341" s="9">
        <v>2599368.6419359199</v>
      </c>
    </row>
    <row r="2342" spans="6:7" x14ac:dyDescent="0.2">
      <c r="F2342" s="6">
        <v>2334</v>
      </c>
      <c r="G2342" s="9">
        <v>3256629.5127718542</v>
      </c>
    </row>
    <row r="2343" spans="6:7" x14ac:dyDescent="0.2">
      <c r="F2343" s="6">
        <v>2335</v>
      </c>
      <c r="G2343" s="9">
        <v>535633.1090063873</v>
      </c>
    </row>
    <row r="2344" spans="6:7" x14ac:dyDescent="0.2">
      <c r="F2344" s="6">
        <v>2336</v>
      </c>
      <c r="G2344" s="9">
        <v>1224721.3316111583</v>
      </c>
    </row>
    <row r="2345" spans="6:7" x14ac:dyDescent="0.2">
      <c r="F2345" s="6">
        <v>2337</v>
      </c>
      <c r="G2345" s="9">
        <v>914346.35926769837</v>
      </c>
    </row>
    <row r="2346" spans="6:7" x14ac:dyDescent="0.2">
      <c r="F2346" s="6">
        <v>2338</v>
      </c>
      <c r="G2346" s="9">
        <v>516873.68658727792</v>
      </c>
    </row>
    <row r="2347" spans="6:7" x14ac:dyDescent="0.2">
      <c r="F2347" s="6">
        <v>2339</v>
      </c>
      <c r="G2347" s="9">
        <v>414490.94633509015</v>
      </c>
    </row>
    <row r="2348" spans="6:7" x14ac:dyDescent="0.2">
      <c r="F2348" s="6">
        <v>2340</v>
      </c>
      <c r="G2348" s="9">
        <v>478940.03330843052</v>
      </c>
    </row>
    <row r="2349" spans="6:7" x14ac:dyDescent="0.2">
      <c r="F2349" s="6">
        <v>2341</v>
      </c>
      <c r="G2349" s="9">
        <v>1185744.2567143177</v>
      </c>
    </row>
    <row r="2350" spans="6:7" x14ac:dyDescent="0.2">
      <c r="F2350" s="6">
        <v>2342</v>
      </c>
      <c r="G2350" s="9">
        <v>1645265.0438446074</v>
      </c>
    </row>
    <row r="2351" spans="6:7" x14ac:dyDescent="0.2">
      <c r="F2351" s="6">
        <v>2343</v>
      </c>
      <c r="G2351" s="9">
        <v>2197255.4090768918</v>
      </c>
    </row>
    <row r="2352" spans="6:7" x14ac:dyDescent="0.2">
      <c r="F2352" s="6">
        <v>2344</v>
      </c>
      <c r="G2352" s="9">
        <v>1196458.3243671891</v>
      </c>
    </row>
    <row r="2353" spans="6:7" x14ac:dyDescent="0.2">
      <c r="F2353" s="6">
        <v>2345</v>
      </c>
      <c r="G2353" s="9">
        <v>858487.60583042284</v>
      </c>
    </row>
    <row r="2354" spans="6:7" x14ac:dyDescent="0.2">
      <c r="F2354" s="6">
        <v>2346</v>
      </c>
      <c r="G2354" s="9">
        <v>1915949.936591232</v>
      </c>
    </row>
    <row r="2355" spans="6:7" x14ac:dyDescent="0.2">
      <c r="F2355" s="6">
        <v>2347</v>
      </c>
      <c r="G2355" s="9">
        <v>394763.29294427304</v>
      </c>
    </row>
    <row r="2356" spans="6:7" x14ac:dyDescent="0.2">
      <c r="F2356" s="6">
        <v>2348</v>
      </c>
      <c r="G2356" s="9">
        <v>1736669.2876777202</v>
      </c>
    </row>
    <row r="2357" spans="6:7" x14ac:dyDescent="0.2">
      <c r="F2357" s="6">
        <v>2349</v>
      </c>
      <c r="G2357" s="9">
        <v>964997.94014187146</v>
      </c>
    </row>
    <row r="2358" spans="6:7" x14ac:dyDescent="0.2">
      <c r="F2358" s="6">
        <v>2350</v>
      </c>
      <c r="G2358" s="9">
        <v>388461.9121210954</v>
      </c>
    </row>
    <row r="2359" spans="6:7" x14ac:dyDescent="0.2">
      <c r="F2359" s="6">
        <v>2351</v>
      </c>
      <c r="G2359" s="9">
        <v>837323.45853933925</v>
      </c>
    </row>
    <row r="2360" spans="6:7" x14ac:dyDescent="0.2">
      <c r="F2360" s="6">
        <v>2352</v>
      </c>
      <c r="G2360" s="9">
        <v>1124482.3935429312</v>
      </c>
    </row>
    <row r="2361" spans="6:7" x14ac:dyDescent="0.2">
      <c r="F2361" s="6">
        <v>2353</v>
      </c>
      <c r="G2361" s="9">
        <v>886594.19027690543</v>
      </c>
    </row>
    <row r="2362" spans="6:7" x14ac:dyDescent="0.2">
      <c r="F2362" s="6">
        <v>2354</v>
      </c>
      <c r="G2362" s="9">
        <v>1744090.2559946154</v>
      </c>
    </row>
    <row r="2363" spans="6:7" x14ac:dyDescent="0.2">
      <c r="F2363" s="6">
        <v>2355</v>
      </c>
      <c r="G2363" s="9">
        <v>406269.49912975891</v>
      </c>
    </row>
    <row r="2364" spans="6:7" x14ac:dyDescent="0.2">
      <c r="F2364" s="6">
        <v>2356</v>
      </c>
      <c r="G2364" s="9">
        <v>1402172.5945562136</v>
      </c>
    </row>
    <row r="2365" spans="6:7" x14ac:dyDescent="0.2">
      <c r="F2365" s="6">
        <v>2357</v>
      </c>
      <c r="G2365" s="9">
        <v>1095994.9777215221</v>
      </c>
    </row>
    <row r="2366" spans="6:7" x14ac:dyDescent="0.2">
      <c r="F2366" s="6">
        <v>2358</v>
      </c>
      <c r="G2366" s="9">
        <v>687218.38263280597</v>
      </c>
    </row>
    <row r="2367" spans="6:7" x14ac:dyDescent="0.2">
      <c r="F2367" s="6">
        <v>2359</v>
      </c>
      <c r="G2367" s="9">
        <v>913109.47454278416</v>
      </c>
    </row>
    <row r="2368" spans="6:7" x14ac:dyDescent="0.2">
      <c r="F2368" s="6">
        <v>2360</v>
      </c>
      <c r="G2368" s="9">
        <v>795194.21587445238</v>
      </c>
    </row>
    <row r="2369" spans="6:7" x14ac:dyDescent="0.2">
      <c r="F2369" s="6">
        <v>2361</v>
      </c>
      <c r="G2369" s="9">
        <v>3687507.3575430424</v>
      </c>
    </row>
    <row r="2370" spans="6:7" x14ac:dyDescent="0.2">
      <c r="F2370" s="6">
        <v>2362</v>
      </c>
      <c r="G2370" s="9">
        <v>578248.07288221375</v>
      </c>
    </row>
    <row r="2371" spans="6:7" x14ac:dyDescent="0.2">
      <c r="F2371" s="6">
        <v>2363</v>
      </c>
      <c r="G2371" s="9">
        <v>1336900.3403681004</v>
      </c>
    </row>
    <row r="2372" spans="6:7" x14ac:dyDescent="0.2">
      <c r="F2372" s="6">
        <v>2364</v>
      </c>
      <c r="G2372" s="9">
        <v>483435.45319751964</v>
      </c>
    </row>
    <row r="2373" spans="6:7" x14ac:dyDescent="0.2">
      <c r="F2373" s="6">
        <v>2365</v>
      </c>
      <c r="G2373" s="9">
        <v>1057796.4286390608</v>
      </c>
    </row>
    <row r="2374" spans="6:7" x14ac:dyDescent="0.2">
      <c r="F2374" s="6">
        <v>2366</v>
      </c>
      <c r="G2374" s="9">
        <v>1061680.9912899372</v>
      </c>
    </row>
    <row r="2375" spans="6:7" x14ac:dyDescent="0.2">
      <c r="F2375" s="6">
        <v>2367</v>
      </c>
      <c r="G2375" s="9">
        <v>645709.09560326068</v>
      </c>
    </row>
    <row r="2376" spans="6:7" x14ac:dyDescent="0.2">
      <c r="F2376" s="6">
        <v>2368</v>
      </c>
      <c r="G2376" s="9">
        <v>934772.94570380263</v>
      </c>
    </row>
    <row r="2377" spans="6:7" x14ac:dyDescent="0.2">
      <c r="F2377" s="6">
        <v>2369</v>
      </c>
      <c r="G2377" s="9">
        <v>883926.68376578682</v>
      </c>
    </row>
    <row r="2378" spans="6:7" x14ac:dyDescent="0.2">
      <c r="F2378" s="6">
        <v>2370</v>
      </c>
      <c r="G2378" s="9">
        <v>1311011.2309834196</v>
      </c>
    </row>
    <row r="2379" spans="6:7" x14ac:dyDescent="0.2">
      <c r="F2379" s="6">
        <v>2371</v>
      </c>
      <c r="G2379" s="9">
        <v>606772.98737189837</v>
      </c>
    </row>
    <row r="2380" spans="6:7" x14ac:dyDescent="0.2">
      <c r="F2380" s="6">
        <v>2372</v>
      </c>
      <c r="G2380" s="9">
        <v>1294138.4611580481</v>
      </c>
    </row>
    <row r="2381" spans="6:7" x14ac:dyDescent="0.2">
      <c r="F2381" s="6">
        <v>2373</v>
      </c>
      <c r="G2381" s="9">
        <v>1160244.6305965607</v>
      </c>
    </row>
    <row r="2382" spans="6:7" x14ac:dyDescent="0.2">
      <c r="F2382" s="6">
        <v>2374</v>
      </c>
      <c r="G2382" s="9">
        <v>1424662.8986259976</v>
      </c>
    </row>
    <row r="2383" spans="6:7" x14ac:dyDescent="0.2">
      <c r="F2383" s="6">
        <v>2375</v>
      </c>
      <c r="G2383" s="9">
        <v>693496.75329844735</v>
      </c>
    </row>
    <row r="2384" spans="6:7" x14ac:dyDescent="0.2">
      <c r="F2384" s="6">
        <v>2376</v>
      </c>
      <c r="G2384" s="9">
        <v>501875.87427707482</v>
      </c>
    </row>
    <row r="2385" spans="6:7" x14ac:dyDescent="0.2">
      <c r="F2385" s="6">
        <v>2377</v>
      </c>
      <c r="G2385" s="9">
        <v>1259895.911435751</v>
      </c>
    </row>
    <row r="2386" spans="6:7" x14ac:dyDescent="0.2">
      <c r="F2386" s="6">
        <v>2378</v>
      </c>
      <c r="G2386" s="9">
        <v>1116865.5428100275</v>
      </c>
    </row>
    <row r="2387" spans="6:7" x14ac:dyDescent="0.2">
      <c r="F2387" s="6">
        <v>2379</v>
      </c>
      <c r="G2387" s="9">
        <v>695341.55167632492</v>
      </c>
    </row>
    <row r="2388" spans="6:7" x14ac:dyDescent="0.2">
      <c r="F2388" s="6">
        <v>2380</v>
      </c>
      <c r="G2388" s="9">
        <v>1118368.0303633967</v>
      </c>
    </row>
    <row r="2389" spans="6:7" x14ac:dyDescent="0.2">
      <c r="F2389" s="6">
        <v>2381</v>
      </c>
      <c r="G2389" s="9">
        <v>1061649.1826032831</v>
      </c>
    </row>
    <row r="2390" spans="6:7" x14ac:dyDescent="0.2">
      <c r="F2390" s="6">
        <v>2382</v>
      </c>
      <c r="G2390" s="9">
        <v>1672378.8095418061</v>
      </c>
    </row>
    <row r="2391" spans="6:7" x14ac:dyDescent="0.2">
      <c r="F2391" s="6">
        <v>2383</v>
      </c>
      <c r="G2391" s="9">
        <v>606636.73009110021</v>
      </c>
    </row>
    <row r="2392" spans="6:7" x14ac:dyDescent="0.2">
      <c r="F2392" s="6">
        <v>2384</v>
      </c>
      <c r="G2392" s="9">
        <v>618751.40186997328</v>
      </c>
    </row>
    <row r="2393" spans="6:7" x14ac:dyDescent="0.2">
      <c r="F2393" s="6">
        <v>2385</v>
      </c>
      <c r="G2393" s="9">
        <v>514075.97177710151</v>
      </c>
    </row>
    <row r="2394" spans="6:7" x14ac:dyDescent="0.2">
      <c r="F2394" s="6">
        <v>2386</v>
      </c>
      <c r="G2394" s="9">
        <v>493389.74792186596</v>
      </c>
    </row>
    <row r="2395" spans="6:7" x14ac:dyDescent="0.2">
      <c r="F2395" s="6">
        <v>2387</v>
      </c>
      <c r="G2395" s="9">
        <v>760568.70823035552</v>
      </c>
    </row>
    <row r="2396" spans="6:7" x14ac:dyDescent="0.2">
      <c r="F2396" s="6">
        <v>2388</v>
      </c>
      <c r="G2396" s="9">
        <v>2927379.6384501886</v>
      </c>
    </row>
    <row r="2397" spans="6:7" x14ac:dyDescent="0.2">
      <c r="F2397" s="6">
        <v>2389</v>
      </c>
      <c r="G2397" s="9">
        <v>1147703.787812667</v>
      </c>
    </row>
    <row r="2398" spans="6:7" x14ac:dyDescent="0.2">
      <c r="F2398" s="6">
        <v>2390</v>
      </c>
      <c r="G2398" s="9">
        <v>2426816.0628557024</v>
      </c>
    </row>
    <row r="2399" spans="6:7" x14ac:dyDescent="0.2">
      <c r="F2399" s="6">
        <v>2391</v>
      </c>
      <c r="G2399" s="9">
        <v>1218283.9786212971</v>
      </c>
    </row>
    <row r="2400" spans="6:7" x14ac:dyDescent="0.2">
      <c r="F2400" s="6">
        <v>2392</v>
      </c>
      <c r="G2400" s="9">
        <v>782240.35149129666</v>
      </c>
    </row>
    <row r="2401" spans="6:7" x14ac:dyDescent="0.2">
      <c r="F2401" s="6">
        <v>2393</v>
      </c>
      <c r="G2401" s="9">
        <v>2858158.0507872254</v>
      </c>
    </row>
    <row r="2402" spans="6:7" x14ac:dyDescent="0.2">
      <c r="F2402" s="6">
        <v>2394</v>
      </c>
      <c r="G2402" s="9">
        <v>1100321.572584396</v>
      </c>
    </row>
    <row r="2403" spans="6:7" x14ac:dyDescent="0.2">
      <c r="F2403" s="6">
        <v>2395</v>
      </c>
      <c r="G2403" s="9">
        <v>659368.33086359396</v>
      </c>
    </row>
    <row r="2404" spans="6:7" x14ac:dyDescent="0.2">
      <c r="F2404" s="6">
        <v>2396</v>
      </c>
      <c r="G2404" s="9">
        <v>1481311.2941435075</v>
      </c>
    </row>
    <row r="2405" spans="6:7" x14ac:dyDescent="0.2">
      <c r="F2405" s="6">
        <v>2397</v>
      </c>
      <c r="G2405" s="9">
        <v>994352.35828239296</v>
      </c>
    </row>
    <row r="2406" spans="6:7" x14ac:dyDescent="0.2">
      <c r="F2406" s="6">
        <v>2398</v>
      </c>
      <c r="G2406" s="9">
        <v>487927.91304740234</v>
      </c>
    </row>
    <row r="2407" spans="6:7" x14ac:dyDescent="0.2">
      <c r="F2407" s="6">
        <v>2399</v>
      </c>
      <c r="G2407" s="9">
        <v>743031.65620373201</v>
      </c>
    </row>
    <row r="2408" spans="6:7" x14ac:dyDescent="0.2">
      <c r="F2408" s="6">
        <v>2400</v>
      </c>
      <c r="G2408" s="9">
        <v>2320924.0823419304</v>
      </c>
    </row>
    <row r="2409" spans="6:7" x14ac:dyDescent="0.2">
      <c r="F2409" s="6">
        <v>2401</v>
      </c>
      <c r="G2409" s="9">
        <v>941515.74762514979</v>
      </c>
    </row>
    <row r="2410" spans="6:7" x14ac:dyDescent="0.2">
      <c r="F2410" s="6">
        <v>2402</v>
      </c>
      <c r="G2410" s="9">
        <v>921984.47431289149</v>
      </c>
    </row>
    <row r="2411" spans="6:7" x14ac:dyDescent="0.2">
      <c r="F2411" s="6">
        <v>2403</v>
      </c>
      <c r="G2411" s="9">
        <v>1614125.8372547799</v>
      </c>
    </row>
    <row r="2412" spans="6:7" x14ac:dyDescent="0.2">
      <c r="F2412" s="6">
        <v>2404</v>
      </c>
      <c r="G2412" s="9">
        <v>1074682.1783474558</v>
      </c>
    </row>
    <row r="2413" spans="6:7" x14ac:dyDescent="0.2">
      <c r="F2413" s="6">
        <v>2405</v>
      </c>
      <c r="G2413" s="9">
        <v>455657.45185624558</v>
      </c>
    </row>
    <row r="2414" spans="6:7" x14ac:dyDescent="0.2">
      <c r="F2414" s="6">
        <v>2406</v>
      </c>
      <c r="G2414" s="9">
        <v>630459.05446617946</v>
      </c>
    </row>
    <row r="2415" spans="6:7" x14ac:dyDescent="0.2">
      <c r="F2415" s="6">
        <v>2407</v>
      </c>
      <c r="G2415" s="9">
        <v>684950.86247732048</v>
      </c>
    </row>
    <row r="2416" spans="6:7" x14ac:dyDescent="0.2">
      <c r="F2416" s="6">
        <v>2408</v>
      </c>
      <c r="G2416" s="9">
        <v>715492.36713650718</v>
      </c>
    </row>
    <row r="2417" spans="6:7" x14ac:dyDescent="0.2">
      <c r="F2417" s="6">
        <v>2409</v>
      </c>
      <c r="G2417" s="9">
        <v>1419229.3454326396</v>
      </c>
    </row>
    <row r="2418" spans="6:7" x14ac:dyDescent="0.2">
      <c r="F2418" s="6">
        <v>2410</v>
      </c>
      <c r="G2418" s="9">
        <v>596330.32757320313</v>
      </c>
    </row>
    <row r="2419" spans="6:7" x14ac:dyDescent="0.2">
      <c r="F2419" s="6">
        <v>2411</v>
      </c>
      <c r="G2419" s="9">
        <v>848202.58959285717</v>
      </c>
    </row>
    <row r="2420" spans="6:7" x14ac:dyDescent="0.2">
      <c r="F2420" s="6">
        <v>2412</v>
      </c>
      <c r="G2420" s="9">
        <v>620056.8640074943</v>
      </c>
    </row>
    <row r="2421" spans="6:7" x14ac:dyDescent="0.2">
      <c r="F2421" s="6">
        <v>2413</v>
      </c>
      <c r="G2421" s="9">
        <v>1694810.421403145</v>
      </c>
    </row>
    <row r="2422" spans="6:7" x14ac:dyDescent="0.2">
      <c r="F2422" s="6">
        <v>2414</v>
      </c>
      <c r="G2422" s="9">
        <v>452599.97258294758</v>
      </c>
    </row>
    <row r="2423" spans="6:7" x14ac:dyDescent="0.2">
      <c r="F2423" s="6">
        <v>2415</v>
      </c>
      <c r="G2423" s="9">
        <v>737744.27934954443</v>
      </c>
    </row>
    <row r="2424" spans="6:7" x14ac:dyDescent="0.2">
      <c r="F2424" s="6">
        <v>2416</v>
      </c>
      <c r="G2424" s="9">
        <v>643401.48218009877</v>
      </c>
    </row>
    <row r="2425" spans="6:7" x14ac:dyDescent="0.2">
      <c r="F2425" s="6">
        <v>2417</v>
      </c>
      <c r="G2425" s="9">
        <v>382210.33253529196</v>
      </c>
    </row>
    <row r="2426" spans="6:7" x14ac:dyDescent="0.2">
      <c r="F2426" s="6">
        <v>2418</v>
      </c>
      <c r="G2426" s="9">
        <v>2179182.9507381413</v>
      </c>
    </row>
    <row r="2427" spans="6:7" x14ac:dyDescent="0.2">
      <c r="F2427" s="6">
        <v>2419</v>
      </c>
      <c r="G2427" s="9">
        <v>476052.19750568608</v>
      </c>
    </row>
    <row r="2428" spans="6:7" x14ac:dyDescent="0.2">
      <c r="F2428" s="6">
        <v>2420</v>
      </c>
      <c r="G2428" s="9">
        <v>751980.70712097024</v>
      </c>
    </row>
    <row r="2429" spans="6:7" x14ac:dyDescent="0.2">
      <c r="F2429" s="6">
        <v>2421</v>
      </c>
      <c r="G2429" s="9">
        <v>1753228.581309851</v>
      </c>
    </row>
    <row r="2430" spans="6:7" x14ac:dyDescent="0.2">
      <c r="F2430" s="6">
        <v>2422</v>
      </c>
      <c r="G2430" s="9">
        <v>655806.44571462111</v>
      </c>
    </row>
    <row r="2431" spans="6:7" x14ac:dyDescent="0.2">
      <c r="F2431" s="6">
        <v>2423</v>
      </c>
      <c r="G2431" s="9">
        <v>2436985.5341951293</v>
      </c>
    </row>
    <row r="2432" spans="6:7" x14ac:dyDescent="0.2">
      <c r="F2432" s="6">
        <v>2424</v>
      </c>
      <c r="G2432" s="9">
        <v>384927.00067353278</v>
      </c>
    </row>
    <row r="2433" spans="6:7" x14ac:dyDescent="0.2">
      <c r="F2433" s="6">
        <v>2425</v>
      </c>
      <c r="G2433" s="9">
        <v>2333375.0007694839</v>
      </c>
    </row>
    <row r="2434" spans="6:7" x14ac:dyDescent="0.2">
      <c r="F2434" s="6">
        <v>2426</v>
      </c>
      <c r="G2434" s="9">
        <v>2241728.1866185036</v>
      </c>
    </row>
    <row r="2435" spans="6:7" x14ac:dyDescent="0.2">
      <c r="F2435" s="6">
        <v>2427</v>
      </c>
      <c r="G2435" s="9">
        <v>1703354.5570917004</v>
      </c>
    </row>
    <row r="2436" spans="6:7" x14ac:dyDescent="0.2">
      <c r="F2436" s="6">
        <v>2428</v>
      </c>
      <c r="G2436" s="9">
        <v>450469.48714506178</v>
      </c>
    </row>
    <row r="2437" spans="6:7" x14ac:dyDescent="0.2">
      <c r="F2437" s="6">
        <v>2429</v>
      </c>
      <c r="G2437" s="9">
        <v>646625.19500777125</v>
      </c>
    </row>
    <row r="2438" spans="6:7" x14ac:dyDescent="0.2">
      <c r="F2438" s="6">
        <v>2430</v>
      </c>
      <c r="G2438" s="9">
        <v>1066109.8950088108</v>
      </c>
    </row>
    <row r="2439" spans="6:7" x14ac:dyDescent="0.2">
      <c r="F2439" s="6">
        <v>2431</v>
      </c>
      <c r="G2439" s="9">
        <v>2155066.8586974223</v>
      </c>
    </row>
    <row r="2440" spans="6:7" x14ac:dyDescent="0.2">
      <c r="F2440" s="6">
        <v>2432</v>
      </c>
      <c r="G2440" s="9">
        <v>1211981.1236228324</v>
      </c>
    </row>
    <row r="2441" spans="6:7" x14ac:dyDescent="0.2">
      <c r="F2441" s="6">
        <v>2433</v>
      </c>
      <c r="G2441" s="9">
        <v>851540.29666196986</v>
      </c>
    </row>
    <row r="2442" spans="6:7" x14ac:dyDescent="0.2">
      <c r="F2442" s="6">
        <v>2434</v>
      </c>
      <c r="G2442" s="9">
        <v>571719.73045014031</v>
      </c>
    </row>
    <row r="2443" spans="6:7" x14ac:dyDescent="0.2">
      <c r="F2443" s="6">
        <v>2435</v>
      </c>
      <c r="G2443" s="9">
        <v>986413.27632085874</v>
      </c>
    </row>
    <row r="2444" spans="6:7" x14ac:dyDescent="0.2">
      <c r="F2444" s="6">
        <v>2436</v>
      </c>
      <c r="G2444" s="9">
        <v>912793.82054177695</v>
      </c>
    </row>
    <row r="2445" spans="6:7" x14ac:dyDescent="0.2">
      <c r="F2445" s="6">
        <v>2437</v>
      </c>
      <c r="G2445" s="9">
        <v>2858568.7452213699</v>
      </c>
    </row>
    <row r="2446" spans="6:7" x14ac:dyDescent="0.2">
      <c r="F2446" s="6">
        <v>2438</v>
      </c>
      <c r="G2446" s="9">
        <v>757669.93474335596</v>
      </c>
    </row>
    <row r="2447" spans="6:7" x14ac:dyDescent="0.2">
      <c r="F2447" s="6">
        <v>2439</v>
      </c>
      <c r="G2447" s="9">
        <v>845156.36018958746</v>
      </c>
    </row>
    <row r="2448" spans="6:7" x14ac:dyDescent="0.2">
      <c r="F2448" s="6">
        <v>2440</v>
      </c>
      <c r="G2448" s="9">
        <v>357496.06809654954</v>
      </c>
    </row>
    <row r="2449" spans="6:7" x14ac:dyDescent="0.2">
      <c r="F2449" s="6">
        <v>2441</v>
      </c>
      <c r="G2449" s="9">
        <v>1883898.2878657319</v>
      </c>
    </row>
    <row r="2450" spans="6:7" x14ac:dyDescent="0.2">
      <c r="F2450" s="6">
        <v>2442</v>
      </c>
      <c r="G2450" s="9">
        <v>789246.68728952971</v>
      </c>
    </row>
    <row r="2451" spans="6:7" x14ac:dyDescent="0.2">
      <c r="F2451" s="6">
        <v>2443</v>
      </c>
      <c r="G2451" s="9">
        <v>1019432.0557194857</v>
      </c>
    </row>
    <row r="2452" spans="6:7" x14ac:dyDescent="0.2">
      <c r="F2452" s="6">
        <v>2444</v>
      </c>
      <c r="G2452" s="9">
        <v>1519082.9411497943</v>
      </c>
    </row>
    <row r="2453" spans="6:7" x14ac:dyDescent="0.2">
      <c r="F2453" s="6">
        <v>2445</v>
      </c>
      <c r="G2453" s="9">
        <v>896000.70607306145</v>
      </c>
    </row>
    <row r="2454" spans="6:7" x14ac:dyDescent="0.2">
      <c r="F2454" s="6">
        <v>2446</v>
      </c>
      <c r="G2454" s="9">
        <v>2019542.6950637042</v>
      </c>
    </row>
    <row r="2455" spans="6:7" x14ac:dyDescent="0.2">
      <c r="F2455" s="6">
        <v>2447</v>
      </c>
      <c r="G2455" s="9">
        <v>1074594.6667442215</v>
      </c>
    </row>
    <row r="2456" spans="6:7" x14ac:dyDescent="0.2">
      <c r="F2456" s="6">
        <v>2448</v>
      </c>
      <c r="G2456" s="9">
        <v>919159.80508426868</v>
      </c>
    </row>
    <row r="2457" spans="6:7" x14ac:dyDescent="0.2">
      <c r="F2457" s="6">
        <v>2449</v>
      </c>
      <c r="G2457" s="9">
        <v>1299214.2249733142</v>
      </c>
    </row>
    <row r="2458" spans="6:7" x14ac:dyDescent="0.2">
      <c r="F2458" s="6">
        <v>2450</v>
      </c>
      <c r="G2458" s="9">
        <v>1067346.3549266444</v>
      </c>
    </row>
    <row r="2459" spans="6:7" x14ac:dyDescent="0.2">
      <c r="F2459" s="6">
        <v>2451</v>
      </c>
      <c r="G2459" s="9">
        <v>1789632.5413622053</v>
      </c>
    </row>
    <row r="2460" spans="6:7" x14ac:dyDescent="0.2">
      <c r="F2460" s="6">
        <v>2452</v>
      </c>
      <c r="G2460" s="9">
        <v>953687.29771116585</v>
      </c>
    </row>
    <row r="2461" spans="6:7" x14ac:dyDescent="0.2">
      <c r="F2461" s="6">
        <v>2453</v>
      </c>
      <c r="G2461" s="9">
        <v>1074963.745681213</v>
      </c>
    </row>
    <row r="2462" spans="6:7" x14ac:dyDescent="0.2">
      <c r="F2462" s="6">
        <v>2454</v>
      </c>
      <c r="G2462" s="9">
        <v>1320952.3051873147</v>
      </c>
    </row>
    <row r="2463" spans="6:7" x14ac:dyDescent="0.2">
      <c r="F2463" s="6">
        <v>2455</v>
      </c>
      <c r="G2463" s="9">
        <v>1064878.0123033617</v>
      </c>
    </row>
    <row r="2464" spans="6:7" x14ac:dyDescent="0.2">
      <c r="F2464" s="6">
        <v>2456</v>
      </c>
      <c r="G2464" s="9">
        <v>619422.83657897671</v>
      </c>
    </row>
    <row r="2465" spans="6:7" x14ac:dyDescent="0.2">
      <c r="F2465" s="6">
        <v>2457</v>
      </c>
      <c r="G2465" s="9">
        <v>2054976.7553507364</v>
      </c>
    </row>
    <row r="2466" spans="6:7" x14ac:dyDescent="0.2">
      <c r="F2466" s="6">
        <v>2458</v>
      </c>
      <c r="G2466" s="9">
        <v>946636.30969952</v>
      </c>
    </row>
    <row r="2467" spans="6:7" x14ac:dyDescent="0.2">
      <c r="F2467" s="6">
        <v>2459</v>
      </c>
      <c r="G2467" s="9">
        <v>831908.43284177745</v>
      </c>
    </row>
    <row r="2468" spans="6:7" x14ac:dyDescent="0.2">
      <c r="F2468" s="6">
        <v>2460</v>
      </c>
      <c r="G2468" s="9">
        <v>1380254.4155141443</v>
      </c>
    </row>
    <row r="2469" spans="6:7" x14ac:dyDescent="0.2">
      <c r="F2469" s="6">
        <v>2461</v>
      </c>
      <c r="G2469" s="9">
        <v>497340.38222479343</v>
      </c>
    </row>
    <row r="2470" spans="6:7" x14ac:dyDescent="0.2">
      <c r="F2470" s="6">
        <v>2462</v>
      </c>
      <c r="G2470" s="9">
        <v>580590.8576327645</v>
      </c>
    </row>
    <row r="2471" spans="6:7" x14ac:dyDescent="0.2">
      <c r="F2471" s="6">
        <v>2463</v>
      </c>
      <c r="G2471" s="9">
        <v>1341457.0946741228</v>
      </c>
    </row>
    <row r="2472" spans="6:7" x14ac:dyDescent="0.2">
      <c r="F2472" s="6">
        <v>2464</v>
      </c>
      <c r="G2472" s="9">
        <v>1152146.9092852399</v>
      </c>
    </row>
    <row r="2473" spans="6:7" x14ac:dyDescent="0.2">
      <c r="F2473" s="6">
        <v>2465</v>
      </c>
      <c r="G2473" s="9">
        <v>434313.0318746182</v>
      </c>
    </row>
    <row r="2474" spans="6:7" x14ac:dyDescent="0.2">
      <c r="F2474" s="6">
        <v>2466</v>
      </c>
      <c r="G2474" s="9">
        <v>8239547.7244243212</v>
      </c>
    </row>
    <row r="2475" spans="6:7" x14ac:dyDescent="0.2">
      <c r="F2475" s="6">
        <v>2467</v>
      </c>
      <c r="G2475" s="9">
        <v>1415953.5058694065</v>
      </c>
    </row>
    <row r="2476" spans="6:7" x14ac:dyDescent="0.2">
      <c r="F2476" s="6">
        <v>2468</v>
      </c>
      <c r="G2476" s="9">
        <v>1278709.5628069667</v>
      </c>
    </row>
    <row r="2477" spans="6:7" x14ac:dyDescent="0.2">
      <c r="F2477" s="6">
        <v>2469</v>
      </c>
      <c r="G2477" s="9">
        <v>402569.69355791586</v>
      </c>
    </row>
    <row r="2478" spans="6:7" x14ac:dyDescent="0.2">
      <c r="F2478" s="6">
        <v>2470</v>
      </c>
      <c r="G2478" s="9">
        <v>781133.7607001703</v>
      </c>
    </row>
    <row r="2479" spans="6:7" x14ac:dyDescent="0.2">
      <c r="F2479" s="6">
        <v>2471</v>
      </c>
      <c r="G2479" s="9">
        <v>3808615.2788621266</v>
      </c>
    </row>
    <row r="2480" spans="6:7" x14ac:dyDescent="0.2">
      <c r="F2480" s="6">
        <v>2472</v>
      </c>
      <c r="G2480" s="9">
        <v>1236399.9308858328</v>
      </c>
    </row>
    <row r="2481" spans="6:7" x14ac:dyDescent="0.2">
      <c r="F2481" s="6">
        <v>2473</v>
      </c>
      <c r="G2481" s="9">
        <v>671489.52896477014</v>
      </c>
    </row>
    <row r="2482" spans="6:7" x14ac:dyDescent="0.2">
      <c r="F2482" s="6">
        <v>2474</v>
      </c>
      <c r="G2482" s="9">
        <v>1198632.4111342991</v>
      </c>
    </row>
    <row r="2483" spans="6:7" x14ac:dyDescent="0.2">
      <c r="F2483" s="6">
        <v>2475</v>
      </c>
      <c r="G2483" s="9">
        <v>5133457.900612846</v>
      </c>
    </row>
    <row r="2484" spans="6:7" x14ac:dyDescent="0.2">
      <c r="F2484" s="6">
        <v>2476</v>
      </c>
      <c r="G2484" s="9">
        <v>2002688.9407138764</v>
      </c>
    </row>
    <row r="2485" spans="6:7" x14ac:dyDescent="0.2">
      <c r="F2485" s="6">
        <v>2477</v>
      </c>
      <c r="G2485" s="9">
        <v>623474.6816146957</v>
      </c>
    </row>
    <row r="2486" spans="6:7" x14ac:dyDescent="0.2">
      <c r="F2486" s="6">
        <v>2478</v>
      </c>
      <c r="G2486" s="9">
        <v>2159040.7554279896</v>
      </c>
    </row>
    <row r="2487" spans="6:7" x14ac:dyDescent="0.2">
      <c r="F2487" s="6">
        <v>2479</v>
      </c>
      <c r="G2487" s="9">
        <v>1309695.589689719</v>
      </c>
    </row>
    <row r="2488" spans="6:7" x14ac:dyDescent="0.2">
      <c r="F2488" s="6">
        <v>2480</v>
      </c>
      <c r="G2488" s="9">
        <v>1210218.0209706004</v>
      </c>
    </row>
    <row r="2489" spans="6:7" x14ac:dyDescent="0.2">
      <c r="F2489" s="6">
        <v>2481</v>
      </c>
      <c r="G2489" s="9">
        <v>2374231.298643556</v>
      </c>
    </row>
    <row r="2490" spans="6:7" x14ac:dyDescent="0.2">
      <c r="F2490" s="6">
        <v>2482</v>
      </c>
      <c r="G2490" s="9">
        <v>551815.1365895709</v>
      </c>
    </row>
    <row r="2491" spans="6:7" x14ac:dyDescent="0.2">
      <c r="F2491" s="6">
        <v>2483</v>
      </c>
      <c r="G2491" s="9">
        <v>657997.99786793988</v>
      </c>
    </row>
    <row r="2492" spans="6:7" x14ac:dyDescent="0.2">
      <c r="F2492" s="6">
        <v>2484</v>
      </c>
      <c r="G2492" s="9">
        <v>2297158.0074894438</v>
      </c>
    </row>
    <row r="2493" spans="6:7" x14ac:dyDescent="0.2">
      <c r="F2493" s="6">
        <v>2485</v>
      </c>
      <c r="G2493" s="9">
        <v>711708.57266168913</v>
      </c>
    </row>
    <row r="2494" spans="6:7" x14ac:dyDescent="0.2">
      <c r="F2494" s="6">
        <v>2486</v>
      </c>
      <c r="G2494" s="9">
        <v>1674080.4139002333</v>
      </c>
    </row>
    <row r="2495" spans="6:7" x14ac:dyDescent="0.2">
      <c r="F2495" s="6">
        <v>2487</v>
      </c>
      <c r="G2495" s="9">
        <v>895900.40353022725</v>
      </c>
    </row>
    <row r="2496" spans="6:7" x14ac:dyDescent="0.2">
      <c r="F2496" s="6">
        <v>2488</v>
      </c>
      <c r="G2496" s="9">
        <v>560536.22210328153</v>
      </c>
    </row>
    <row r="2497" spans="6:7" x14ac:dyDescent="0.2">
      <c r="F2497" s="6">
        <v>2489</v>
      </c>
      <c r="G2497" s="9">
        <v>998867.16670772119</v>
      </c>
    </row>
    <row r="2498" spans="6:7" x14ac:dyDescent="0.2">
      <c r="F2498" s="6">
        <v>2490</v>
      </c>
      <c r="G2498" s="9">
        <v>761552.93286282755</v>
      </c>
    </row>
    <row r="2499" spans="6:7" x14ac:dyDescent="0.2">
      <c r="F2499" s="6">
        <v>2491</v>
      </c>
      <c r="G2499" s="9">
        <v>1512111.3533575102</v>
      </c>
    </row>
    <row r="2500" spans="6:7" x14ac:dyDescent="0.2">
      <c r="F2500" s="6">
        <v>2492</v>
      </c>
      <c r="G2500" s="9">
        <v>688032.00127928681</v>
      </c>
    </row>
    <row r="2501" spans="6:7" x14ac:dyDescent="0.2">
      <c r="F2501" s="6">
        <v>2493</v>
      </c>
      <c r="G2501" s="9">
        <v>2260350.7076831791</v>
      </c>
    </row>
    <row r="2502" spans="6:7" x14ac:dyDescent="0.2">
      <c r="F2502" s="6">
        <v>2494</v>
      </c>
      <c r="G2502" s="9">
        <v>725798.45975222508</v>
      </c>
    </row>
    <row r="2503" spans="6:7" x14ac:dyDescent="0.2">
      <c r="F2503" s="6">
        <v>2495</v>
      </c>
      <c r="G2503" s="9">
        <v>1854605.3590252281</v>
      </c>
    </row>
    <row r="2504" spans="6:7" x14ac:dyDescent="0.2">
      <c r="F2504" s="6">
        <v>2496</v>
      </c>
      <c r="G2504" s="9">
        <v>589386.5835707126</v>
      </c>
    </row>
    <row r="2505" spans="6:7" x14ac:dyDescent="0.2">
      <c r="F2505" s="6">
        <v>2497</v>
      </c>
      <c r="G2505" s="9">
        <v>724375.90678474051</v>
      </c>
    </row>
    <row r="2506" spans="6:7" x14ac:dyDescent="0.2">
      <c r="F2506" s="6">
        <v>2498</v>
      </c>
      <c r="G2506" s="9">
        <v>2681801.1107732509</v>
      </c>
    </row>
    <row r="2507" spans="6:7" x14ac:dyDescent="0.2">
      <c r="F2507" s="6">
        <v>2499</v>
      </c>
      <c r="G2507" s="9">
        <v>1229261.3845373883</v>
      </c>
    </row>
    <row r="2508" spans="6:7" x14ac:dyDescent="0.2">
      <c r="F2508" s="6">
        <v>2500</v>
      </c>
      <c r="G2508" s="9">
        <v>663283.16463167127</v>
      </c>
    </row>
    <row r="2509" spans="6:7" x14ac:dyDescent="0.2">
      <c r="F2509" s="6">
        <v>2501</v>
      </c>
      <c r="G2509" s="9">
        <v>1212951.7249694269</v>
      </c>
    </row>
    <row r="2510" spans="6:7" x14ac:dyDescent="0.2">
      <c r="F2510" s="6">
        <v>2502</v>
      </c>
      <c r="G2510" s="9">
        <v>1185789.0746339099</v>
      </c>
    </row>
    <row r="2511" spans="6:7" x14ac:dyDescent="0.2">
      <c r="F2511" s="6">
        <v>2503</v>
      </c>
      <c r="G2511" s="9">
        <v>435106.18389492214</v>
      </c>
    </row>
    <row r="2512" spans="6:7" x14ac:dyDescent="0.2">
      <c r="F2512" s="6">
        <v>2504</v>
      </c>
      <c r="G2512" s="9">
        <v>306635.78254763322</v>
      </c>
    </row>
    <row r="2513" spans="6:7" x14ac:dyDescent="0.2">
      <c r="F2513" s="6">
        <v>2505</v>
      </c>
      <c r="G2513" s="9">
        <v>1079124.7815369957</v>
      </c>
    </row>
    <row r="2514" spans="6:7" x14ac:dyDescent="0.2">
      <c r="F2514" s="6">
        <v>2506</v>
      </c>
      <c r="G2514" s="9">
        <v>666925.91089296236</v>
      </c>
    </row>
    <row r="2515" spans="6:7" x14ac:dyDescent="0.2">
      <c r="F2515" s="6">
        <v>2507</v>
      </c>
      <c r="G2515" s="9">
        <v>420983.35483071388</v>
      </c>
    </row>
    <row r="2516" spans="6:7" x14ac:dyDescent="0.2">
      <c r="F2516" s="6">
        <v>2508</v>
      </c>
      <c r="G2516" s="9">
        <v>3238330.6708852071</v>
      </c>
    </row>
    <row r="2517" spans="6:7" x14ac:dyDescent="0.2">
      <c r="F2517" s="6">
        <v>2509</v>
      </c>
      <c r="G2517" s="9">
        <v>566846.54188644898</v>
      </c>
    </row>
    <row r="2518" spans="6:7" x14ac:dyDescent="0.2">
      <c r="F2518" s="6">
        <v>2510</v>
      </c>
      <c r="G2518" s="9">
        <v>3821537.8418439128</v>
      </c>
    </row>
    <row r="2519" spans="6:7" x14ac:dyDescent="0.2">
      <c r="F2519" s="6">
        <v>2511</v>
      </c>
      <c r="G2519" s="9">
        <v>2119245.3180275131</v>
      </c>
    </row>
    <row r="2520" spans="6:7" x14ac:dyDescent="0.2">
      <c r="F2520" s="6">
        <v>2512</v>
      </c>
      <c r="G2520" s="9">
        <v>503481.86787663004</v>
      </c>
    </row>
    <row r="2521" spans="6:7" x14ac:dyDescent="0.2">
      <c r="F2521" s="6">
        <v>2513</v>
      </c>
      <c r="G2521" s="9">
        <v>592432.68408228073</v>
      </c>
    </row>
    <row r="2522" spans="6:7" x14ac:dyDescent="0.2">
      <c r="F2522" s="6">
        <v>2514</v>
      </c>
      <c r="G2522" s="9">
        <v>761201.68163564114</v>
      </c>
    </row>
    <row r="2523" spans="6:7" x14ac:dyDescent="0.2">
      <c r="F2523" s="6">
        <v>2515</v>
      </c>
      <c r="G2523" s="9">
        <v>1031286.4639693336</v>
      </c>
    </row>
    <row r="2524" spans="6:7" x14ac:dyDescent="0.2">
      <c r="F2524" s="6">
        <v>2516</v>
      </c>
      <c r="G2524" s="9">
        <v>903610.92139624397</v>
      </c>
    </row>
    <row r="2525" spans="6:7" x14ac:dyDescent="0.2">
      <c r="F2525" s="6">
        <v>2517</v>
      </c>
      <c r="G2525" s="9">
        <v>1505119.3473233699</v>
      </c>
    </row>
    <row r="2526" spans="6:7" x14ac:dyDescent="0.2">
      <c r="F2526" s="6">
        <v>2518</v>
      </c>
      <c r="G2526" s="9">
        <v>426159.69380676484</v>
      </c>
    </row>
    <row r="2527" spans="6:7" x14ac:dyDescent="0.2">
      <c r="F2527" s="6">
        <v>2519</v>
      </c>
      <c r="G2527" s="9">
        <v>529213.64652261406</v>
      </c>
    </row>
    <row r="2528" spans="6:7" x14ac:dyDescent="0.2">
      <c r="F2528" s="6">
        <v>2520</v>
      </c>
      <c r="G2528" s="9">
        <v>619815.43761381868</v>
      </c>
    </row>
    <row r="2529" spans="6:7" x14ac:dyDescent="0.2">
      <c r="F2529" s="6">
        <v>2521</v>
      </c>
      <c r="G2529" s="9">
        <v>1407919.4376964527</v>
      </c>
    </row>
    <row r="2530" spans="6:7" x14ac:dyDescent="0.2">
      <c r="F2530" s="6">
        <v>2522</v>
      </c>
      <c r="G2530" s="9">
        <v>826106.42404543736</v>
      </c>
    </row>
    <row r="2531" spans="6:7" x14ac:dyDescent="0.2">
      <c r="F2531" s="6">
        <v>2523</v>
      </c>
      <c r="G2531" s="9">
        <v>3173837.9433866073</v>
      </c>
    </row>
    <row r="2532" spans="6:7" x14ac:dyDescent="0.2">
      <c r="F2532" s="6">
        <v>2524</v>
      </c>
      <c r="G2532" s="9">
        <v>211024.55602540183</v>
      </c>
    </row>
    <row r="2533" spans="6:7" x14ac:dyDescent="0.2">
      <c r="F2533" s="6">
        <v>2525</v>
      </c>
      <c r="G2533" s="9">
        <v>501907.68784494803</v>
      </c>
    </row>
    <row r="2534" spans="6:7" x14ac:dyDescent="0.2">
      <c r="F2534" s="6">
        <v>2526</v>
      </c>
      <c r="G2534" s="9">
        <v>694382.03554130485</v>
      </c>
    </row>
    <row r="2535" spans="6:7" x14ac:dyDescent="0.2">
      <c r="F2535" s="6">
        <v>2527</v>
      </c>
      <c r="G2535" s="9">
        <v>1441318.2161684097</v>
      </c>
    </row>
    <row r="2536" spans="6:7" x14ac:dyDescent="0.2">
      <c r="F2536" s="6">
        <v>2528</v>
      </c>
      <c r="G2536" s="9">
        <v>1456109.467942531</v>
      </c>
    </row>
    <row r="2537" spans="6:7" x14ac:dyDescent="0.2">
      <c r="F2537" s="6">
        <v>2529</v>
      </c>
      <c r="G2537" s="9">
        <v>1690041.7675157518</v>
      </c>
    </row>
    <row r="2538" spans="6:7" x14ac:dyDescent="0.2">
      <c r="F2538" s="6">
        <v>2530</v>
      </c>
      <c r="G2538" s="9">
        <v>588133.94824794983</v>
      </c>
    </row>
    <row r="2539" spans="6:7" x14ac:dyDescent="0.2">
      <c r="F2539" s="6">
        <v>2531</v>
      </c>
      <c r="G2539" s="9">
        <v>1206630.4993224635</v>
      </c>
    </row>
    <row r="2540" spans="6:7" x14ac:dyDescent="0.2">
      <c r="F2540" s="6">
        <v>2532</v>
      </c>
      <c r="G2540" s="9">
        <v>571735.23403589672</v>
      </c>
    </row>
    <row r="2541" spans="6:7" x14ac:dyDescent="0.2">
      <c r="F2541" s="6">
        <v>2533</v>
      </c>
      <c r="G2541" s="9">
        <v>1433074.1515016651</v>
      </c>
    </row>
    <row r="2542" spans="6:7" x14ac:dyDescent="0.2">
      <c r="F2542" s="6">
        <v>2534</v>
      </c>
      <c r="G2542" s="9">
        <v>1221991.2732699693</v>
      </c>
    </row>
    <row r="2543" spans="6:7" x14ac:dyDescent="0.2">
      <c r="F2543" s="6">
        <v>2535</v>
      </c>
      <c r="G2543" s="9">
        <v>442427.09498237842</v>
      </c>
    </row>
    <row r="2544" spans="6:7" x14ac:dyDescent="0.2">
      <c r="F2544" s="6">
        <v>2536</v>
      </c>
      <c r="G2544" s="9">
        <v>708283.30830803479</v>
      </c>
    </row>
    <row r="2545" spans="6:7" x14ac:dyDescent="0.2">
      <c r="F2545" s="6">
        <v>2537</v>
      </c>
      <c r="G2545" s="9">
        <v>817944.59202930459</v>
      </c>
    </row>
    <row r="2546" spans="6:7" x14ac:dyDescent="0.2">
      <c r="F2546" s="6">
        <v>2538</v>
      </c>
      <c r="G2546" s="9">
        <v>645589.10518012953</v>
      </c>
    </row>
    <row r="2547" spans="6:7" x14ac:dyDescent="0.2">
      <c r="F2547" s="6">
        <v>2539</v>
      </c>
      <c r="G2547" s="9">
        <v>1797173.2944080387</v>
      </c>
    </row>
    <row r="2548" spans="6:7" x14ac:dyDescent="0.2">
      <c r="F2548" s="6">
        <v>2540</v>
      </c>
      <c r="G2548" s="9">
        <v>4937118.4800990773</v>
      </c>
    </row>
    <row r="2549" spans="6:7" x14ac:dyDescent="0.2">
      <c r="F2549" s="6">
        <v>2541</v>
      </c>
      <c r="G2549" s="9">
        <v>1500773.3748584897</v>
      </c>
    </row>
    <row r="2550" spans="6:7" x14ac:dyDescent="0.2">
      <c r="F2550" s="6">
        <v>2542</v>
      </c>
      <c r="G2550" s="9">
        <v>1065118.4287283111</v>
      </c>
    </row>
    <row r="2551" spans="6:7" x14ac:dyDescent="0.2">
      <c r="F2551" s="6">
        <v>2543</v>
      </c>
      <c r="G2551" s="9">
        <v>369269.32248634438</v>
      </c>
    </row>
    <row r="2552" spans="6:7" x14ac:dyDescent="0.2">
      <c r="F2552" s="6">
        <v>2544</v>
      </c>
      <c r="G2552" s="9">
        <v>747352.01270729071</v>
      </c>
    </row>
    <row r="2553" spans="6:7" x14ac:dyDescent="0.2">
      <c r="F2553" s="6">
        <v>2545</v>
      </c>
      <c r="G2553" s="9">
        <v>1163758.5367518868</v>
      </c>
    </row>
    <row r="2554" spans="6:7" x14ac:dyDescent="0.2">
      <c r="F2554" s="6">
        <v>2546</v>
      </c>
      <c r="G2554" s="9">
        <v>1035758.8464775906</v>
      </c>
    </row>
    <row r="2555" spans="6:7" x14ac:dyDescent="0.2">
      <c r="F2555" s="6">
        <v>2547</v>
      </c>
      <c r="G2555" s="9">
        <v>684043.50181473198</v>
      </c>
    </row>
    <row r="2556" spans="6:7" x14ac:dyDescent="0.2">
      <c r="F2556" s="6">
        <v>2548</v>
      </c>
      <c r="G2556" s="9">
        <v>1963462.1386816204</v>
      </c>
    </row>
    <row r="2557" spans="6:7" x14ac:dyDescent="0.2">
      <c r="F2557" s="6">
        <v>2549</v>
      </c>
      <c r="G2557" s="9">
        <v>2911878.4894237872</v>
      </c>
    </row>
    <row r="2558" spans="6:7" x14ac:dyDescent="0.2">
      <c r="F2558" s="6">
        <v>2550</v>
      </c>
      <c r="G2558" s="9">
        <v>354740.27835128218</v>
      </c>
    </row>
    <row r="2559" spans="6:7" x14ac:dyDescent="0.2">
      <c r="F2559" s="6">
        <v>2551</v>
      </c>
      <c r="G2559" s="9">
        <v>388637.72914167127</v>
      </c>
    </row>
    <row r="2560" spans="6:7" x14ac:dyDescent="0.2">
      <c r="F2560" s="6">
        <v>2552</v>
      </c>
      <c r="G2560" s="9">
        <v>431031.87275278516</v>
      </c>
    </row>
    <row r="2561" spans="6:7" x14ac:dyDescent="0.2">
      <c r="F2561" s="6">
        <v>2553</v>
      </c>
      <c r="G2561" s="9">
        <v>800200.99697273842</v>
      </c>
    </row>
    <row r="2562" spans="6:7" x14ac:dyDescent="0.2">
      <c r="F2562" s="6">
        <v>2554</v>
      </c>
      <c r="G2562" s="9">
        <v>629673.02512592997</v>
      </c>
    </row>
    <row r="2563" spans="6:7" x14ac:dyDescent="0.2">
      <c r="F2563" s="6">
        <v>2555</v>
      </c>
      <c r="G2563" s="9">
        <v>2280728.691308856</v>
      </c>
    </row>
    <row r="2564" spans="6:7" x14ac:dyDescent="0.2">
      <c r="F2564" s="6">
        <v>2556</v>
      </c>
      <c r="G2564" s="9">
        <v>649951.29847253871</v>
      </c>
    </row>
    <row r="2565" spans="6:7" x14ac:dyDescent="0.2">
      <c r="F2565" s="6">
        <v>2557</v>
      </c>
      <c r="G2565" s="9">
        <v>1500113.3348837227</v>
      </c>
    </row>
    <row r="2566" spans="6:7" x14ac:dyDescent="0.2">
      <c r="F2566" s="6">
        <v>2558</v>
      </c>
      <c r="G2566" s="9">
        <v>590205.27729554893</v>
      </c>
    </row>
    <row r="2567" spans="6:7" x14ac:dyDescent="0.2">
      <c r="F2567" s="6">
        <v>2559</v>
      </c>
      <c r="G2567" s="9">
        <v>1223369.1246728462</v>
      </c>
    </row>
    <row r="2568" spans="6:7" x14ac:dyDescent="0.2">
      <c r="F2568" s="6">
        <v>2560</v>
      </c>
      <c r="G2568" s="9">
        <v>708777.91947382875</v>
      </c>
    </row>
    <row r="2569" spans="6:7" x14ac:dyDescent="0.2">
      <c r="F2569" s="6">
        <v>2561</v>
      </c>
      <c r="G2569" s="9">
        <v>889553.11347945349</v>
      </c>
    </row>
    <row r="2570" spans="6:7" x14ac:dyDescent="0.2">
      <c r="F2570" s="6">
        <v>2562</v>
      </c>
      <c r="G2570" s="9">
        <v>627103.22937284235</v>
      </c>
    </row>
    <row r="2571" spans="6:7" x14ac:dyDescent="0.2">
      <c r="F2571" s="6">
        <v>2563</v>
      </c>
      <c r="G2571" s="9">
        <v>3783152.8573861099</v>
      </c>
    </row>
    <row r="2572" spans="6:7" x14ac:dyDescent="0.2">
      <c r="F2572" s="6">
        <v>2564</v>
      </c>
      <c r="G2572" s="9">
        <v>1242119.4725201013</v>
      </c>
    </row>
    <row r="2573" spans="6:7" x14ac:dyDescent="0.2">
      <c r="F2573" s="6">
        <v>2565</v>
      </c>
      <c r="G2573" s="9">
        <v>420230.63593120192</v>
      </c>
    </row>
    <row r="2574" spans="6:7" x14ac:dyDescent="0.2">
      <c r="F2574" s="6">
        <v>2566</v>
      </c>
      <c r="G2574" s="9">
        <v>270114.11217490834</v>
      </c>
    </row>
    <row r="2575" spans="6:7" x14ac:dyDescent="0.2">
      <c r="F2575" s="6">
        <v>2567</v>
      </c>
      <c r="G2575" s="9">
        <v>1319721.5331259256</v>
      </c>
    </row>
    <row r="2576" spans="6:7" x14ac:dyDescent="0.2">
      <c r="F2576" s="6">
        <v>2568</v>
      </c>
      <c r="G2576" s="9">
        <v>717975.7453066298</v>
      </c>
    </row>
    <row r="2577" spans="6:7" x14ac:dyDescent="0.2">
      <c r="F2577" s="6">
        <v>2569</v>
      </c>
      <c r="G2577" s="9">
        <v>956964.01800459356</v>
      </c>
    </row>
    <row r="2578" spans="6:7" x14ac:dyDescent="0.2">
      <c r="F2578" s="6">
        <v>2570</v>
      </c>
      <c r="G2578" s="9">
        <v>1111842.137591538</v>
      </c>
    </row>
    <row r="2579" spans="6:7" x14ac:dyDescent="0.2">
      <c r="F2579" s="6">
        <v>2571</v>
      </c>
      <c r="G2579" s="9">
        <v>3561929.3428696613</v>
      </c>
    </row>
    <row r="2580" spans="6:7" x14ac:dyDescent="0.2">
      <c r="F2580" s="6">
        <v>2572</v>
      </c>
      <c r="G2580" s="9">
        <v>2759051.1865435229</v>
      </c>
    </row>
    <row r="2581" spans="6:7" x14ac:dyDescent="0.2">
      <c r="F2581" s="6">
        <v>2573</v>
      </c>
      <c r="G2581" s="9">
        <v>2144453.6713750283</v>
      </c>
    </row>
    <row r="2582" spans="6:7" x14ac:dyDescent="0.2">
      <c r="F2582" s="6">
        <v>2574</v>
      </c>
      <c r="G2582" s="9">
        <v>572161.38496244221</v>
      </c>
    </row>
    <row r="2583" spans="6:7" x14ac:dyDescent="0.2">
      <c r="F2583" s="6">
        <v>2575</v>
      </c>
      <c r="G2583" s="9">
        <v>1180933.4232210177</v>
      </c>
    </row>
    <row r="2584" spans="6:7" x14ac:dyDescent="0.2">
      <c r="F2584" s="6">
        <v>2576</v>
      </c>
      <c r="G2584" s="9">
        <v>1148889.5336987507</v>
      </c>
    </row>
    <row r="2585" spans="6:7" x14ac:dyDescent="0.2">
      <c r="F2585" s="6">
        <v>2577</v>
      </c>
      <c r="G2585" s="9">
        <v>1555204.6653520651</v>
      </c>
    </row>
    <row r="2586" spans="6:7" x14ac:dyDescent="0.2">
      <c r="F2586" s="6">
        <v>2578</v>
      </c>
      <c r="G2586" s="9">
        <v>699999.19598776801</v>
      </c>
    </row>
    <row r="2587" spans="6:7" x14ac:dyDescent="0.2">
      <c r="F2587" s="6">
        <v>2579</v>
      </c>
      <c r="G2587" s="9">
        <v>1129828.7075858524</v>
      </c>
    </row>
    <row r="2588" spans="6:7" x14ac:dyDescent="0.2">
      <c r="F2588" s="6">
        <v>2580</v>
      </c>
      <c r="G2588" s="9">
        <v>611029.5867535919</v>
      </c>
    </row>
    <row r="2589" spans="6:7" x14ac:dyDescent="0.2">
      <c r="F2589" s="6">
        <v>2581</v>
      </c>
      <c r="G2589" s="9">
        <v>401585.30204079929</v>
      </c>
    </row>
    <row r="2590" spans="6:7" x14ac:dyDescent="0.2">
      <c r="F2590" s="6">
        <v>2582</v>
      </c>
      <c r="G2590" s="9">
        <v>874539.63070976641</v>
      </c>
    </row>
    <row r="2591" spans="6:7" x14ac:dyDescent="0.2">
      <c r="F2591" s="6">
        <v>2583</v>
      </c>
      <c r="G2591" s="9">
        <v>1228451.6788437809</v>
      </c>
    </row>
    <row r="2592" spans="6:7" x14ac:dyDescent="0.2">
      <c r="F2592" s="6">
        <v>2584</v>
      </c>
      <c r="G2592" s="9">
        <v>917578.1535655763</v>
      </c>
    </row>
    <row r="2593" spans="6:7" x14ac:dyDescent="0.2">
      <c r="F2593" s="6">
        <v>2585</v>
      </c>
      <c r="G2593" s="9">
        <v>1500511.6023593813</v>
      </c>
    </row>
    <row r="2594" spans="6:7" x14ac:dyDescent="0.2">
      <c r="F2594" s="6">
        <v>2586</v>
      </c>
      <c r="G2594" s="9">
        <v>1245860.7065758475</v>
      </c>
    </row>
    <row r="2595" spans="6:7" x14ac:dyDescent="0.2">
      <c r="F2595" s="6">
        <v>2587</v>
      </c>
      <c r="G2595" s="9">
        <v>749782.65004804661</v>
      </c>
    </row>
    <row r="2596" spans="6:7" x14ac:dyDescent="0.2">
      <c r="F2596" s="6">
        <v>2588</v>
      </c>
      <c r="G2596" s="9">
        <v>437387.52978726837</v>
      </c>
    </row>
    <row r="2597" spans="6:7" x14ac:dyDescent="0.2">
      <c r="F2597" s="6">
        <v>2589</v>
      </c>
      <c r="G2597" s="9">
        <v>719408.89756232011</v>
      </c>
    </row>
    <row r="2598" spans="6:7" x14ac:dyDescent="0.2">
      <c r="F2598" s="6">
        <v>2590</v>
      </c>
      <c r="G2598" s="9">
        <v>1255713.5162402391</v>
      </c>
    </row>
    <row r="2599" spans="6:7" x14ac:dyDescent="0.2">
      <c r="F2599" s="6">
        <v>2591</v>
      </c>
      <c r="G2599" s="9">
        <v>4946703.5460460214</v>
      </c>
    </row>
    <row r="2600" spans="6:7" x14ac:dyDescent="0.2">
      <c r="F2600" s="6">
        <v>2592</v>
      </c>
      <c r="G2600" s="9">
        <v>1004555.9235379241</v>
      </c>
    </row>
    <row r="2601" spans="6:7" x14ac:dyDescent="0.2">
      <c r="F2601" s="6">
        <v>2593</v>
      </c>
      <c r="G2601" s="9">
        <v>1458912.5836357959</v>
      </c>
    </row>
    <row r="2602" spans="6:7" x14ac:dyDescent="0.2">
      <c r="F2602" s="6">
        <v>2594</v>
      </c>
      <c r="G2602" s="9">
        <v>448710.2807169077</v>
      </c>
    </row>
    <row r="2603" spans="6:7" x14ac:dyDescent="0.2">
      <c r="F2603" s="6">
        <v>2595</v>
      </c>
      <c r="G2603" s="9">
        <v>757241.02714511205</v>
      </c>
    </row>
    <row r="2604" spans="6:7" x14ac:dyDescent="0.2">
      <c r="F2604" s="6">
        <v>2596</v>
      </c>
      <c r="G2604" s="9">
        <v>1810435.3763894408</v>
      </c>
    </row>
    <row r="2605" spans="6:7" x14ac:dyDescent="0.2">
      <c r="F2605" s="6">
        <v>2597</v>
      </c>
      <c r="G2605" s="9">
        <v>243204.07852025211</v>
      </c>
    </row>
    <row r="2606" spans="6:7" x14ac:dyDescent="0.2">
      <c r="F2606" s="6">
        <v>2598</v>
      </c>
      <c r="G2606" s="9">
        <v>656679.79741099651</v>
      </c>
    </row>
    <row r="2607" spans="6:7" x14ac:dyDescent="0.2">
      <c r="F2607" s="6">
        <v>2599</v>
      </c>
      <c r="G2607" s="9">
        <v>1726266.5984856728</v>
      </c>
    </row>
    <row r="2608" spans="6:7" x14ac:dyDescent="0.2">
      <c r="F2608" s="6">
        <v>2600</v>
      </c>
      <c r="G2608" s="9">
        <v>1629869.0039744293</v>
      </c>
    </row>
    <row r="2609" spans="6:7" x14ac:dyDescent="0.2">
      <c r="F2609" s="6">
        <v>2601</v>
      </c>
      <c r="G2609" s="9">
        <v>663701.93651709496</v>
      </c>
    </row>
    <row r="2610" spans="6:7" x14ac:dyDescent="0.2">
      <c r="F2610" s="6">
        <v>2602</v>
      </c>
      <c r="G2610" s="9">
        <v>1450616.4359256674</v>
      </c>
    </row>
    <row r="2611" spans="6:7" x14ac:dyDescent="0.2">
      <c r="F2611" s="6">
        <v>2603</v>
      </c>
      <c r="G2611" s="9">
        <v>904436.66643941344</v>
      </c>
    </row>
    <row r="2612" spans="6:7" x14ac:dyDescent="0.2">
      <c r="F2612" s="6">
        <v>2604</v>
      </c>
      <c r="G2612" s="9">
        <v>1382230.4898190401</v>
      </c>
    </row>
    <row r="2613" spans="6:7" x14ac:dyDescent="0.2">
      <c r="F2613" s="6">
        <v>2605</v>
      </c>
      <c r="G2613" s="9">
        <v>1479585.781604223</v>
      </c>
    </row>
    <row r="2614" spans="6:7" x14ac:dyDescent="0.2">
      <c r="F2614" s="6">
        <v>2606</v>
      </c>
      <c r="G2614" s="9">
        <v>2128904.485718051</v>
      </c>
    </row>
    <row r="2615" spans="6:7" x14ac:dyDescent="0.2">
      <c r="F2615" s="6">
        <v>2607</v>
      </c>
      <c r="G2615" s="9">
        <v>459164.79846355633</v>
      </c>
    </row>
    <row r="2616" spans="6:7" x14ac:dyDescent="0.2">
      <c r="F2616" s="6">
        <v>2608</v>
      </c>
      <c r="G2616" s="9">
        <v>1122385.6264138359</v>
      </c>
    </row>
    <row r="2617" spans="6:7" x14ac:dyDescent="0.2">
      <c r="F2617" s="6">
        <v>2609</v>
      </c>
      <c r="G2617" s="9">
        <v>990045.83752025268</v>
      </c>
    </row>
    <row r="2618" spans="6:7" x14ac:dyDescent="0.2">
      <c r="F2618" s="6">
        <v>2610</v>
      </c>
      <c r="G2618" s="9">
        <v>2935355.1198741863</v>
      </c>
    </row>
    <row r="2619" spans="6:7" x14ac:dyDescent="0.2">
      <c r="F2619" s="6">
        <v>2611</v>
      </c>
      <c r="G2619" s="9">
        <v>3462079.1098618601</v>
      </c>
    </row>
    <row r="2620" spans="6:7" x14ac:dyDescent="0.2">
      <c r="F2620" s="6">
        <v>2612</v>
      </c>
      <c r="G2620" s="9">
        <v>853218.58369726175</v>
      </c>
    </row>
    <row r="2621" spans="6:7" x14ac:dyDescent="0.2">
      <c r="F2621" s="6">
        <v>2613</v>
      </c>
      <c r="G2621" s="9">
        <v>1910589.7365280378</v>
      </c>
    </row>
    <row r="2622" spans="6:7" x14ac:dyDescent="0.2">
      <c r="F2622" s="6">
        <v>2614</v>
      </c>
      <c r="G2622" s="9">
        <v>1206050.8700845556</v>
      </c>
    </row>
    <row r="2623" spans="6:7" x14ac:dyDescent="0.2">
      <c r="F2623" s="6">
        <v>2615</v>
      </c>
      <c r="G2623" s="9">
        <v>813273.14253852435</v>
      </c>
    </row>
    <row r="2624" spans="6:7" x14ac:dyDescent="0.2">
      <c r="F2624" s="6">
        <v>2616</v>
      </c>
      <c r="G2624" s="9">
        <v>942918.96382178017</v>
      </c>
    </row>
    <row r="2625" spans="6:7" x14ac:dyDescent="0.2">
      <c r="F2625" s="6">
        <v>2617</v>
      </c>
      <c r="G2625" s="9">
        <v>2626605.7734150742</v>
      </c>
    </row>
    <row r="2626" spans="6:7" x14ac:dyDescent="0.2">
      <c r="F2626" s="6">
        <v>2618</v>
      </c>
      <c r="G2626" s="9">
        <v>1085759.3563611486</v>
      </c>
    </row>
    <row r="2627" spans="6:7" x14ac:dyDescent="0.2">
      <c r="F2627" s="6">
        <v>2619</v>
      </c>
      <c r="G2627" s="9">
        <v>5302097.2396201072</v>
      </c>
    </row>
    <row r="2628" spans="6:7" x14ac:dyDescent="0.2">
      <c r="F2628" s="6">
        <v>2620</v>
      </c>
      <c r="G2628" s="9">
        <v>582629.01899299619</v>
      </c>
    </row>
    <row r="2629" spans="6:7" x14ac:dyDescent="0.2">
      <c r="F2629" s="6">
        <v>2621</v>
      </c>
      <c r="G2629" s="9">
        <v>738530.79242615006</v>
      </c>
    </row>
    <row r="2630" spans="6:7" x14ac:dyDescent="0.2">
      <c r="F2630" s="6">
        <v>2622</v>
      </c>
      <c r="G2630" s="9">
        <v>2416405.3812504979</v>
      </c>
    </row>
    <row r="2631" spans="6:7" x14ac:dyDescent="0.2">
      <c r="F2631" s="6">
        <v>2623</v>
      </c>
      <c r="G2631" s="9">
        <v>747478.39816903044</v>
      </c>
    </row>
    <row r="2632" spans="6:7" x14ac:dyDescent="0.2">
      <c r="F2632" s="6">
        <v>2624</v>
      </c>
      <c r="G2632" s="9">
        <v>582347.08245699957</v>
      </c>
    </row>
    <row r="2633" spans="6:7" x14ac:dyDescent="0.2">
      <c r="F2633" s="6">
        <v>2625</v>
      </c>
      <c r="G2633" s="9">
        <v>2233691.4235045766</v>
      </c>
    </row>
    <row r="2634" spans="6:7" x14ac:dyDescent="0.2">
      <c r="F2634" s="6">
        <v>2626</v>
      </c>
      <c r="G2634" s="9">
        <v>2249980.8466833681</v>
      </c>
    </row>
    <row r="2635" spans="6:7" x14ac:dyDescent="0.2">
      <c r="F2635" s="6">
        <v>2627</v>
      </c>
      <c r="G2635" s="9">
        <v>606164.47760151117</v>
      </c>
    </row>
    <row r="2636" spans="6:7" x14ac:dyDescent="0.2">
      <c r="F2636" s="6">
        <v>2628</v>
      </c>
      <c r="G2636" s="9">
        <v>526529.7940811161</v>
      </c>
    </row>
    <row r="2637" spans="6:7" x14ac:dyDescent="0.2">
      <c r="F2637" s="6">
        <v>2629</v>
      </c>
      <c r="G2637" s="9">
        <v>2232651.6302086213</v>
      </c>
    </row>
    <row r="2638" spans="6:7" x14ac:dyDescent="0.2">
      <c r="F2638" s="6">
        <v>2630</v>
      </c>
      <c r="G2638" s="9">
        <v>732558.21163170389</v>
      </c>
    </row>
    <row r="2639" spans="6:7" x14ac:dyDescent="0.2">
      <c r="F2639" s="6">
        <v>2631</v>
      </c>
      <c r="G2639" s="9">
        <v>8141592.754858952</v>
      </c>
    </row>
    <row r="2640" spans="6:7" x14ac:dyDescent="0.2">
      <c r="F2640" s="6">
        <v>2632</v>
      </c>
      <c r="G2640" s="9">
        <v>1183499.8515882376</v>
      </c>
    </row>
    <row r="2641" spans="6:7" x14ac:dyDescent="0.2">
      <c r="F2641" s="6">
        <v>2633</v>
      </c>
      <c r="G2641" s="9">
        <v>2289769.5924944836</v>
      </c>
    </row>
    <row r="2642" spans="6:7" x14ac:dyDescent="0.2">
      <c r="F2642" s="6">
        <v>2634</v>
      </c>
      <c r="G2642" s="9">
        <v>1017768.4847394193</v>
      </c>
    </row>
    <row r="2643" spans="6:7" x14ac:dyDescent="0.2">
      <c r="F2643" s="6">
        <v>2635</v>
      </c>
      <c r="G2643" s="9">
        <v>422457.61425292498</v>
      </c>
    </row>
    <row r="2644" spans="6:7" x14ac:dyDescent="0.2">
      <c r="F2644" s="6">
        <v>2636</v>
      </c>
      <c r="G2644" s="9">
        <v>1241072.2110455059</v>
      </c>
    </row>
    <row r="2645" spans="6:7" x14ac:dyDescent="0.2">
      <c r="F2645" s="6">
        <v>2637</v>
      </c>
      <c r="G2645" s="9">
        <v>3207308.972742734</v>
      </c>
    </row>
    <row r="2646" spans="6:7" x14ac:dyDescent="0.2">
      <c r="F2646" s="6">
        <v>2638</v>
      </c>
      <c r="G2646" s="9">
        <v>806076.37163370464</v>
      </c>
    </row>
    <row r="2647" spans="6:7" x14ac:dyDescent="0.2">
      <c r="F2647" s="6">
        <v>2639</v>
      </c>
      <c r="G2647" s="9">
        <v>1361964.3117078193</v>
      </c>
    </row>
    <row r="2648" spans="6:7" x14ac:dyDescent="0.2">
      <c r="F2648" s="6">
        <v>2640</v>
      </c>
      <c r="G2648" s="9">
        <v>1088822.4260176136</v>
      </c>
    </row>
    <row r="2649" spans="6:7" x14ac:dyDescent="0.2">
      <c r="F2649" s="6">
        <v>2641</v>
      </c>
      <c r="G2649" s="9">
        <v>1242412.5676821761</v>
      </c>
    </row>
    <row r="2650" spans="6:7" x14ac:dyDescent="0.2">
      <c r="F2650" s="6">
        <v>2642</v>
      </c>
      <c r="G2650" s="9">
        <v>1008173.9491168273</v>
      </c>
    </row>
    <row r="2651" spans="6:7" x14ac:dyDescent="0.2">
      <c r="F2651" s="6">
        <v>2643</v>
      </c>
      <c r="G2651" s="9">
        <v>555722.97539180901</v>
      </c>
    </row>
    <row r="2652" spans="6:7" x14ac:dyDescent="0.2">
      <c r="F2652" s="6">
        <v>2644</v>
      </c>
      <c r="G2652" s="9">
        <v>1002537.4854067614</v>
      </c>
    </row>
    <row r="2653" spans="6:7" x14ac:dyDescent="0.2">
      <c r="F2653" s="6">
        <v>2645</v>
      </c>
      <c r="G2653" s="9">
        <v>1493530.6881020446</v>
      </c>
    </row>
    <row r="2654" spans="6:7" x14ac:dyDescent="0.2">
      <c r="F2654" s="6">
        <v>2646</v>
      </c>
      <c r="G2654" s="9">
        <v>521810.33775100601</v>
      </c>
    </row>
    <row r="2655" spans="6:7" x14ac:dyDescent="0.2">
      <c r="F2655" s="6">
        <v>2647</v>
      </c>
      <c r="G2655" s="9">
        <v>392177.76395041274</v>
      </c>
    </row>
    <row r="2656" spans="6:7" x14ac:dyDescent="0.2">
      <c r="F2656" s="6">
        <v>2648</v>
      </c>
      <c r="G2656" s="9">
        <v>3234643.774372967</v>
      </c>
    </row>
    <row r="2657" spans="6:7" x14ac:dyDescent="0.2">
      <c r="F2657" s="6">
        <v>2649</v>
      </c>
      <c r="G2657" s="9">
        <v>934093.44210011896</v>
      </c>
    </row>
    <row r="2658" spans="6:7" x14ac:dyDescent="0.2">
      <c r="F2658" s="6">
        <v>2650</v>
      </c>
      <c r="G2658" s="9">
        <v>968968.20953017916</v>
      </c>
    </row>
    <row r="2659" spans="6:7" x14ac:dyDescent="0.2">
      <c r="F2659" s="6">
        <v>2651</v>
      </c>
      <c r="G2659" s="9">
        <v>1241903.6943297973</v>
      </c>
    </row>
    <row r="2660" spans="6:7" x14ac:dyDescent="0.2">
      <c r="F2660" s="6">
        <v>2652</v>
      </c>
      <c r="G2660" s="9">
        <v>1665541.1481353021</v>
      </c>
    </row>
    <row r="2661" spans="6:7" x14ac:dyDescent="0.2">
      <c r="F2661" s="6">
        <v>2653</v>
      </c>
      <c r="G2661" s="9">
        <v>2488603.6649207454</v>
      </c>
    </row>
    <row r="2662" spans="6:7" x14ac:dyDescent="0.2">
      <c r="F2662" s="6">
        <v>2654</v>
      </c>
      <c r="G2662" s="9">
        <v>1738814.432352022</v>
      </c>
    </row>
    <row r="2663" spans="6:7" x14ac:dyDescent="0.2">
      <c r="F2663" s="6">
        <v>2655</v>
      </c>
      <c r="G2663" s="9">
        <v>1176423.0731075411</v>
      </c>
    </row>
    <row r="2664" spans="6:7" x14ac:dyDescent="0.2">
      <c r="F2664" s="6">
        <v>2656</v>
      </c>
      <c r="G2664" s="9">
        <v>2157945.7211158746</v>
      </c>
    </row>
    <row r="2665" spans="6:7" x14ac:dyDescent="0.2">
      <c r="F2665" s="6">
        <v>2657</v>
      </c>
      <c r="G2665" s="9">
        <v>456069.21701652586</v>
      </c>
    </row>
    <row r="2666" spans="6:7" x14ac:dyDescent="0.2">
      <c r="F2666" s="6">
        <v>2658</v>
      </c>
      <c r="G2666" s="9">
        <v>1481576.8734066412</v>
      </c>
    </row>
    <row r="2667" spans="6:7" x14ac:dyDescent="0.2">
      <c r="F2667" s="6">
        <v>2659</v>
      </c>
      <c r="G2667" s="9">
        <v>1236988.828189994</v>
      </c>
    </row>
    <row r="2668" spans="6:7" x14ac:dyDescent="0.2">
      <c r="F2668" s="6">
        <v>2660</v>
      </c>
      <c r="G2668" s="9">
        <v>481850.57693533017</v>
      </c>
    </row>
    <row r="2669" spans="6:7" x14ac:dyDescent="0.2">
      <c r="F2669" s="6">
        <v>2661</v>
      </c>
      <c r="G2669" s="9">
        <v>579152.81745124247</v>
      </c>
    </row>
    <row r="2670" spans="6:7" x14ac:dyDescent="0.2">
      <c r="F2670" s="6">
        <v>2662</v>
      </c>
      <c r="G2670" s="9">
        <v>848109.84608305863</v>
      </c>
    </row>
    <row r="2671" spans="6:7" x14ac:dyDescent="0.2">
      <c r="F2671" s="6">
        <v>2663</v>
      </c>
      <c r="G2671" s="9">
        <v>526562.42520939582</v>
      </c>
    </row>
    <row r="2672" spans="6:7" x14ac:dyDescent="0.2">
      <c r="F2672" s="6">
        <v>2664</v>
      </c>
      <c r="G2672" s="9">
        <v>4477068.0978336949</v>
      </c>
    </row>
    <row r="2673" spans="6:7" x14ac:dyDescent="0.2">
      <c r="F2673" s="6">
        <v>2665</v>
      </c>
      <c r="G2673" s="9">
        <v>2021161.1999966628</v>
      </c>
    </row>
    <row r="2674" spans="6:7" x14ac:dyDescent="0.2">
      <c r="F2674" s="6">
        <v>2666</v>
      </c>
      <c r="G2674" s="9">
        <v>934703.69228009554</v>
      </c>
    </row>
    <row r="2675" spans="6:7" x14ac:dyDescent="0.2">
      <c r="F2675" s="6">
        <v>2667</v>
      </c>
      <c r="G2675" s="9">
        <v>581139.85378310014</v>
      </c>
    </row>
    <row r="2676" spans="6:7" x14ac:dyDescent="0.2">
      <c r="F2676" s="6">
        <v>2668</v>
      </c>
      <c r="G2676" s="9">
        <v>451727.70865555282</v>
      </c>
    </row>
    <row r="2677" spans="6:7" x14ac:dyDescent="0.2">
      <c r="F2677" s="6">
        <v>2669</v>
      </c>
      <c r="G2677" s="9">
        <v>1981512.9105889944</v>
      </c>
    </row>
    <row r="2678" spans="6:7" x14ac:dyDescent="0.2">
      <c r="F2678" s="6">
        <v>2670</v>
      </c>
      <c r="G2678" s="9">
        <v>1839505.1890312608</v>
      </c>
    </row>
    <row r="2679" spans="6:7" x14ac:dyDescent="0.2">
      <c r="F2679" s="6">
        <v>2671</v>
      </c>
      <c r="G2679" s="9">
        <v>669346.58448751364</v>
      </c>
    </row>
    <row r="2680" spans="6:7" x14ac:dyDescent="0.2">
      <c r="F2680" s="6">
        <v>2672</v>
      </c>
      <c r="G2680" s="9">
        <v>497181.22478101711</v>
      </c>
    </row>
    <row r="2681" spans="6:7" x14ac:dyDescent="0.2">
      <c r="F2681" s="6">
        <v>2673</v>
      </c>
      <c r="G2681" s="9">
        <v>963342.32271613332</v>
      </c>
    </row>
    <row r="2682" spans="6:7" x14ac:dyDescent="0.2">
      <c r="F2682" s="6">
        <v>2674</v>
      </c>
      <c r="G2682" s="9">
        <v>589332.96263773937</v>
      </c>
    </row>
    <row r="2683" spans="6:7" x14ac:dyDescent="0.2">
      <c r="F2683" s="6">
        <v>2675</v>
      </c>
      <c r="G2683" s="9">
        <v>375162.96613690048</v>
      </c>
    </row>
    <row r="2684" spans="6:7" x14ac:dyDescent="0.2">
      <c r="F2684" s="6">
        <v>2676</v>
      </c>
      <c r="G2684" s="9">
        <v>1404315.7403982836</v>
      </c>
    </row>
    <row r="2685" spans="6:7" x14ac:dyDescent="0.2">
      <c r="F2685" s="6">
        <v>2677</v>
      </c>
      <c r="G2685" s="9">
        <v>5195403.6568082422</v>
      </c>
    </row>
    <row r="2686" spans="6:7" x14ac:dyDescent="0.2">
      <c r="F2686" s="6">
        <v>2678</v>
      </c>
      <c r="G2686" s="9">
        <v>2337955.0489716316</v>
      </c>
    </row>
    <row r="2687" spans="6:7" x14ac:dyDescent="0.2">
      <c r="F2687" s="6">
        <v>2679</v>
      </c>
      <c r="G2687" s="9">
        <v>721993.93234844168</v>
      </c>
    </row>
    <row r="2688" spans="6:7" x14ac:dyDescent="0.2">
      <c r="F2688" s="6">
        <v>2680</v>
      </c>
      <c r="G2688" s="9">
        <v>1106501.6358010347</v>
      </c>
    </row>
    <row r="2689" spans="6:7" x14ac:dyDescent="0.2">
      <c r="F2689" s="6">
        <v>2681</v>
      </c>
      <c r="G2689" s="9">
        <v>1038593.166755528</v>
      </c>
    </row>
    <row r="2690" spans="6:7" x14ac:dyDescent="0.2">
      <c r="F2690" s="6">
        <v>2682</v>
      </c>
      <c r="G2690" s="9">
        <v>525430.35047672002</v>
      </c>
    </row>
    <row r="2691" spans="6:7" x14ac:dyDescent="0.2">
      <c r="F2691" s="6">
        <v>2683</v>
      </c>
      <c r="G2691" s="9">
        <v>590100.38754294661</v>
      </c>
    </row>
    <row r="2692" spans="6:7" x14ac:dyDescent="0.2">
      <c r="F2692" s="6">
        <v>2684</v>
      </c>
      <c r="G2692" s="9">
        <v>1017891.0959236906</v>
      </c>
    </row>
    <row r="2693" spans="6:7" x14ac:dyDescent="0.2">
      <c r="F2693" s="6">
        <v>2685</v>
      </c>
      <c r="G2693" s="9">
        <v>627266.95750479295</v>
      </c>
    </row>
    <row r="2694" spans="6:7" x14ac:dyDescent="0.2">
      <c r="F2694" s="6">
        <v>2686</v>
      </c>
      <c r="G2694" s="9">
        <v>1542668.1167311741</v>
      </c>
    </row>
    <row r="2695" spans="6:7" x14ac:dyDescent="0.2">
      <c r="F2695" s="6">
        <v>2687</v>
      </c>
      <c r="G2695" s="9">
        <v>725072.2297778537</v>
      </c>
    </row>
    <row r="2696" spans="6:7" x14ac:dyDescent="0.2">
      <c r="F2696" s="6">
        <v>2688</v>
      </c>
      <c r="G2696" s="9">
        <v>256578.20540554408</v>
      </c>
    </row>
    <row r="2697" spans="6:7" x14ac:dyDescent="0.2">
      <c r="F2697" s="6">
        <v>2689</v>
      </c>
      <c r="G2697" s="9">
        <v>1684667.6282678151</v>
      </c>
    </row>
    <row r="2698" spans="6:7" x14ac:dyDescent="0.2">
      <c r="F2698" s="6">
        <v>2690</v>
      </c>
      <c r="G2698" s="9">
        <v>438762.10248721787</v>
      </c>
    </row>
    <row r="2699" spans="6:7" x14ac:dyDescent="0.2">
      <c r="F2699" s="6">
        <v>2691</v>
      </c>
      <c r="G2699" s="9">
        <v>352021.79157518753</v>
      </c>
    </row>
    <row r="2700" spans="6:7" x14ac:dyDescent="0.2">
      <c r="F2700" s="6">
        <v>2692</v>
      </c>
      <c r="G2700" s="9">
        <v>621376.23507608334</v>
      </c>
    </row>
    <row r="2701" spans="6:7" x14ac:dyDescent="0.2">
      <c r="F2701" s="6">
        <v>2693</v>
      </c>
      <c r="G2701" s="9">
        <v>906500.35200194805</v>
      </c>
    </row>
    <row r="2702" spans="6:7" x14ac:dyDescent="0.2">
      <c r="F2702" s="6">
        <v>2694</v>
      </c>
      <c r="G2702" s="9">
        <v>3215451.3884702278</v>
      </c>
    </row>
    <row r="2703" spans="6:7" x14ac:dyDescent="0.2">
      <c r="F2703" s="6">
        <v>2695</v>
      </c>
      <c r="G2703" s="9">
        <v>1156218.4308516835</v>
      </c>
    </row>
    <row r="2704" spans="6:7" x14ac:dyDescent="0.2">
      <c r="F2704" s="6">
        <v>2696</v>
      </c>
      <c r="G2704" s="9">
        <v>343968.15131729696</v>
      </c>
    </row>
    <row r="2705" spans="6:7" x14ac:dyDescent="0.2">
      <c r="F2705" s="6">
        <v>2697</v>
      </c>
      <c r="G2705" s="9">
        <v>2384809.2066203649</v>
      </c>
    </row>
    <row r="2706" spans="6:7" x14ac:dyDescent="0.2">
      <c r="F2706" s="6">
        <v>2698</v>
      </c>
      <c r="G2706" s="9">
        <v>371869.4401156471</v>
      </c>
    </row>
    <row r="2707" spans="6:7" x14ac:dyDescent="0.2">
      <c r="F2707" s="6">
        <v>2699</v>
      </c>
      <c r="G2707" s="9">
        <v>2078444.430580057</v>
      </c>
    </row>
    <row r="2708" spans="6:7" x14ac:dyDescent="0.2">
      <c r="F2708" s="6">
        <v>2700</v>
      </c>
      <c r="G2708" s="9">
        <v>869482.17045306112</v>
      </c>
    </row>
    <row r="2709" spans="6:7" x14ac:dyDescent="0.2">
      <c r="F2709" s="6">
        <v>2701</v>
      </c>
      <c r="G2709" s="9">
        <v>623536.07799275138</v>
      </c>
    </row>
    <row r="2710" spans="6:7" x14ac:dyDescent="0.2">
      <c r="F2710" s="6">
        <v>2702</v>
      </c>
      <c r="G2710" s="9">
        <v>1691756.8633624597</v>
      </c>
    </row>
    <row r="2711" spans="6:7" x14ac:dyDescent="0.2">
      <c r="F2711" s="6">
        <v>2703</v>
      </c>
      <c r="G2711" s="9">
        <v>344696.69712367433</v>
      </c>
    </row>
    <row r="2712" spans="6:7" x14ac:dyDescent="0.2">
      <c r="F2712" s="6">
        <v>2704</v>
      </c>
      <c r="G2712" s="9">
        <v>432887.97988221509</v>
      </c>
    </row>
    <row r="2713" spans="6:7" x14ac:dyDescent="0.2">
      <c r="F2713" s="6">
        <v>2705</v>
      </c>
      <c r="G2713" s="9">
        <v>750264.97046991973</v>
      </c>
    </row>
    <row r="2714" spans="6:7" x14ac:dyDescent="0.2">
      <c r="F2714" s="6">
        <v>2706</v>
      </c>
      <c r="G2714" s="9">
        <v>833830.96554834885</v>
      </c>
    </row>
    <row r="2715" spans="6:7" x14ac:dyDescent="0.2">
      <c r="F2715" s="6">
        <v>2707</v>
      </c>
      <c r="G2715" s="9">
        <v>1357139.5278620769</v>
      </c>
    </row>
    <row r="2716" spans="6:7" x14ac:dyDescent="0.2">
      <c r="F2716" s="6">
        <v>2708</v>
      </c>
      <c r="G2716" s="9">
        <v>3052919.7758875955</v>
      </c>
    </row>
    <row r="2717" spans="6:7" x14ac:dyDescent="0.2">
      <c r="F2717" s="6">
        <v>2709</v>
      </c>
      <c r="G2717" s="9">
        <v>876605.41395982273</v>
      </c>
    </row>
    <row r="2718" spans="6:7" x14ac:dyDescent="0.2">
      <c r="F2718" s="6">
        <v>2710</v>
      </c>
      <c r="G2718" s="9">
        <v>1021234.6795214961</v>
      </c>
    </row>
    <row r="2719" spans="6:7" x14ac:dyDescent="0.2">
      <c r="F2719" s="6">
        <v>2711</v>
      </c>
      <c r="G2719" s="9">
        <v>3213636.1314108563</v>
      </c>
    </row>
    <row r="2720" spans="6:7" x14ac:dyDescent="0.2">
      <c r="F2720" s="6">
        <v>2712</v>
      </c>
      <c r="G2720" s="9">
        <v>2712521.8516001692</v>
      </c>
    </row>
    <row r="2721" spans="6:7" x14ac:dyDescent="0.2">
      <c r="F2721" s="6">
        <v>2713</v>
      </c>
      <c r="G2721" s="9">
        <v>1451315.6174321291</v>
      </c>
    </row>
    <row r="2722" spans="6:7" x14ac:dyDescent="0.2">
      <c r="F2722" s="6">
        <v>2714</v>
      </c>
      <c r="G2722" s="9">
        <v>3953746.3075545183</v>
      </c>
    </row>
    <row r="2723" spans="6:7" x14ac:dyDescent="0.2">
      <c r="F2723" s="6">
        <v>2715</v>
      </c>
      <c r="G2723" s="9">
        <v>1477404.8273714294</v>
      </c>
    </row>
    <row r="2724" spans="6:7" x14ac:dyDescent="0.2">
      <c r="F2724" s="6">
        <v>2716</v>
      </c>
      <c r="G2724" s="9">
        <v>1783413.8848737308</v>
      </c>
    </row>
    <row r="2725" spans="6:7" x14ac:dyDescent="0.2">
      <c r="F2725" s="6">
        <v>2717</v>
      </c>
      <c r="G2725" s="9">
        <v>566429.26381871558</v>
      </c>
    </row>
    <row r="2726" spans="6:7" x14ac:dyDescent="0.2">
      <c r="F2726" s="6">
        <v>2718</v>
      </c>
      <c r="G2726" s="9">
        <v>1187322.8512380037</v>
      </c>
    </row>
    <row r="2727" spans="6:7" x14ac:dyDescent="0.2">
      <c r="F2727" s="6">
        <v>2719</v>
      </c>
      <c r="G2727" s="9">
        <v>388355.37987770658</v>
      </c>
    </row>
    <row r="2728" spans="6:7" x14ac:dyDescent="0.2">
      <c r="F2728" s="6">
        <v>2720</v>
      </c>
      <c r="G2728" s="9">
        <v>851059.75675199099</v>
      </c>
    </row>
    <row r="2729" spans="6:7" x14ac:dyDescent="0.2">
      <c r="F2729" s="6">
        <v>2721</v>
      </c>
      <c r="G2729" s="9">
        <v>1398667.8600103252</v>
      </c>
    </row>
    <row r="2730" spans="6:7" x14ac:dyDescent="0.2">
      <c r="F2730" s="6">
        <v>2722</v>
      </c>
      <c r="G2730" s="9">
        <v>2912342.5692101116</v>
      </c>
    </row>
    <row r="2731" spans="6:7" x14ac:dyDescent="0.2">
      <c r="F2731" s="6">
        <v>2723</v>
      </c>
      <c r="G2731" s="9">
        <v>881338.47721123614</v>
      </c>
    </row>
    <row r="2732" spans="6:7" x14ac:dyDescent="0.2">
      <c r="F2732" s="6">
        <v>2724</v>
      </c>
      <c r="G2732" s="9">
        <v>1753773.2136168231</v>
      </c>
    </row>
    <row r="2733" spans="6:7" x14ac:dyDescent="0.2">
      <c r="F2733" s="6">
        <v>2725</v>
      </c>
      <c r="G2733" s="9">
        <v>777257.2942414342</v>
      </c>
    </row>
    <row r="2734" spans="6:7" x14ac:dyDescent="0.2">
      <c r="F2734" s="6">
        <v>2726</v>
      </c>
      <c r="G2734" s="9">
        <v>475354.24861825985</v>
      </c>
    </row>
    <row r="2735" spans="6:7" x14ac:dyDescent="0.2">
      <c r="F2735" s="6">
        <v>2727</v>
      </c>
      <c r="G2735" s="9">
        <v>567998.3442549574</v>
      </c>
    </row>
    <row r="2736" spans="6:7" x14ac:dyDescent="0.2">
      <c r="F2736" s="6">
        <v>2728</v>
      </c>
      <c r="G2736" s="9">
        <v>1021118.7137923148</v>
      </c>
    </row>
    <row r="2737" spans="6:7" x14ac:dyDescent="0.2">
      <c r="F2737" s="6">
        <v>2729</v>
      </c>
      <c r="G2737" s="9">
        <v>525178.13718017214</v>
      </c>
    </row>
    <row r="2738" spans="6:7" x14ac:dyDescent="0.2">
      <c r="F2738" s="6">
        <v>2730</v>
      </c>
      <c r="G2738" s="9">
        <v>1653361.247756873</v>
      </c>
    </row>
    <row r="2739" spans="6:7" x14ac:dyDescent="0.2">
      <c r="F2739" s="6">
        <v>2731</v>
      </c>
      <c r="G2739" s="9">
        <v>2792957.8905578139</v>
      </c>
    </row>
    <row r="2740" spans="6:7" x14ac:dyDescent="0.2">
      <c r="F2740" s="6">
        <v>2732</v>
      </c>
      <c r="G2740" s="9">
        <v>400821.92691630626</v>
      </c>
    </row>
    <row r="2741" spans="6:7" x14ac:dyDescent="0.2">
      <c r="F2741" s="6">
        <v>2733</v>
      </c>
      <c r="G2741" s="9">
        <v>570889.93007035088</v>
      </c>
    </row>
    <row r="2742" spans="6:7" x14ac:dyDescent="0.2">
      <c r="F2742" s="6">
        <v>2734</v>
      </c>
      <c r="G2742" s="9">
        <v>789203.84105606948</v>
      </c>
    </row>
    <row r="2743" spans="6:7" x14ac:dyDescent="0.2">
      <c r="F2743" s="6">
        <v>2735</v>
      </c>
      <c r="G2743" s="9">
        <v>669355.18456377811</v>
      </c>
    </row>
    <row r="2744" spans="6:7" x14ac:dyDescent="0.2">
      <c r="F2744" s="6">
        <v>2736</v>
      </c>
      <c r="G2744" s="9">
        <v>1180736.5340529236</v>
      </c>
    </row>
    <row r="2745" spans="6:7" x14ac:dyDescent="0.2">
      <c r="F2745" s="6">
        <v>2737</v>
      </c>
      <c r="G2745" s="9">
        <v>524622.47176355962</v>
      </c>
    </row>
    <row r="2746" spans="6:7" x14ac:dyDescent="0.2">
      <c r="F2746" s="6">
        <v>2738</v>
      </c>
      <c r="G2746" s="9">
        <v>386980.68019901437</v>
      </c>
    </row>
    <row r="2747" spans="6:7" x14ac:dyDescent="0.2">
      <c r="F2747" s="6">
        <v>2739</v>
      </c>
      <c r="G2747" s="9">
        <v>347516.76045753766</v>
      </c>
    </row>
    <row r="2748" spans="6:7" x14ac:dyDescent="0.2">
      <c r="F2748" s="6">
        <v>2740</v>
      </c>
      <c r="G2748" s="9">
        <v>648831.5081932185</v>
      </c>
    </row>
    <row r="2749" spans="6:7" x14ac:dyDescent="0.2">
      <c r="F2749" s="6">
        <v>2741</v>
      </c>
      <c r="G2749" s="9">
        <v>1193463.7513241121</v>
      </c>
    </row>
    <row r="2750" spans="6:7" x14ac:dyDescent="0.2">
      <c r="F2750" s="6">
        <v>2742</v>
      </c>
      <c r="G2750" s="9">
        <v>1130878.4519070894</v>
      </c>
    </row>
    <row r="2751" spans="6:7" x14ac:dyDescent="0.2">
      <c r="F2751" s="6">
        <v>2743</v>
      </c>
      <c r="G2751" s="9">
        <v>256208.12581864954</v>
      </c>
    </row>
    <row r="2752" spans="6:7" x14ac:dyDescent="0.2">
      <c r="F2752" s="6">
        <v>2744</v>
      </c>
      <c r="G2752" s="9">
        <v>945576.08573870605</v>
      </c>
    </row>
    <row r="2753" spans="6:7" x14ac:dyDescent="0.2">
      <c r="F2753" s="6">
        <v>2745</v>
      </c>
      <c r="G2753" s="9">
        <v>2225021.2398674241</v>
      </c>
    </row>
    <row r="2754" spans="6:7" x14ac:dyDescent="0.2">
      <c r="F2754" s="6">
        <v>2746</v>
      </c>
      <c r="G2754" s="9">
        <v>2194724.4623187557</v>
      </c>
    </row>
    <row r="2755" spans="6:7" x14ac:dyDescent="0.2">
      <c r="F2755" s="6">
        <v>2747</v>
      </c>
      <c r="G2755" s="9">
        <v>794862.55311250361</v>
      </c>
    </row>
    <row r="2756" spans="6:7" x14ac:dyDescent="0.2">
      <c r="F2756" s="6">
        <v>2748</v>
      </c>
      <c r="G2756" s="9">
        <v>270173.99937249417</v>
      </c>
    </row>
    <row r="2757" spans="6:7" x14ac:dyDescent="0.2">
      <c r="F2757" s="6">
        <v>2749</v>
      </c>
      <c r="G2757" s="9">
        <v>1828954.6194185182</v>
      </c>
    </row>
    <row r="2758" spans="6:7" x14ac:dyDescent="0.2">
      <c r="F2758" s="6">
        <v>2750</v>
      </c>
      <c r="G2758" s="9">
        <v>676181.72750181216</v>
      </c>
    </row>
    <row r="2759" spans="6:7" x14ac:dyDescent="0.2">
      <c r="F2759" s="6">
        <v>2751</v>
      </c>
      <c r="G2759" s="9">
        <v>3598845.5218867823</v>
      </c>
    </row>
    <row r="2760" spans="6:7" x14ac:dyDescent="0.2">
      <c r="F2760" s="6">
        <v>2752</v>
      </c>
      <c r="G2760" s="9">
        <v>4555525.6151378024</v>
      </c>
    </row>
    <row r="2761" spans="6:7" x14ac:dyDescent="0.2">
      <c r="F2761" s="6">
        <v>2753</v>
      </c>
      <c r="G2761" s="9">
        <v>905613.78004068672</v>
      </c>
    </row>
    <row r="2762" spans="6:7" x14ac:dyDescent="0.2">
      <c r="F2762" s="6">
        <v>2754</v>
      </c>
      <c r="G2762" s="9">
        <v>721379.64218538487</v>
      </c>
    </row>
    <row r="2763" spans="6:7" x14ac:dyDescent="0.2">
      <c r="F2763" s="6">
        <v>2755</v>
      </c>
      <c r="G2763" s="9">
        <v>1155643.155680283</v>
      </c>
    </row>
    <row r="2764" spans="6:7" x14ac:dyDescent="0.2">
      <c r="F2764" s="6">
        <v>2756</v>
      </c>
      <c r="G2764" s="9">
        <v>868504.30817921064</v>
      </c>
    </row>
    <row r="2765" spans="6:7" x14ac:dyDescent="0.2">
      <c r="F2765" s="6">
        <v>2757</v>
      </c>
      <c r="G2765" s="9">
        <v>2050531.7029664186</v>
      </c>
    </row>
    <row r="2766" spans="6:7" x14ac:dyDescent="0.2">
      <c r="F2766" s="6">
        <v>2758</v>
      </c>
      <c r="G2766" s="9">
        <v>974377.26589821442</v>
      </c>
    </row>
    <row r="2767" spans="6:7" x14ac:dyDescent="0.2">
      <c r="F2767" s="6">
        <v>2759</v>
      </c>
      <c r="G2767" s="9">
        <v>1730816.3758322254</v>
      </c>
    </row>
    <row r="2768" spans="6:7" x14ac:dyDescent="0.2">
      <c r="F2768" s="6">
        <v>2760</v>
      </c>
      <c r="G2768" s="9">
        <v>995568.38382649631</v>
      </c>
    </row>
    <row r="2769" spans="6:7" x14ac:dyDescent="0.2">
      <c r="F2769" s="6">
        <v>2761</v>
      </c>
      <c r="G2769" s="9">
        <v>1244856.4879012951</v>
      </c>
    </row>
    <row r="2770" spans="6:7" x14ac:dyDescent="0.2">
      <c r="F2770" s="6">
        <v>2762</v>
      </c>
      <c r="G2770" s="9">
        <v>369809.66646494134</v>
      </c>
    </row>
    <row r="2771" spans="6:7" x14ac:dyDescent="0.2">
      <c r="F2771" s="6">
        <v>2763</v>
      </c>
      <c r="G2771" s="9">
        <v>3585933.6523667858</v>
      </c>
    </row>
    <row r="2772" spans="6:7" x14ac:dyDescent="0.2">
      <c r="F2772" s="6">
        <v>2764</v>
      </c>
      <c r="G2772" s="9">
        <v>888391.73235530104</v>
      </c>
    </row>
    <row r="2773" spans="6:7" x14ac:dyDescent="0.2">
      <c r="F2773" s="6">
        <v>2765</v>
      </c>
      <c r="G2773" s="9">
        <v>762126.9463453975</v>
      </c>
    </row>
    <row r="2774" spans="6:7" x14ac:dyDescent="0.2">
      <c r="F2774" s="6">
        <v>2766</v>
      </c>
      <c r="G2774" s="9">
        <v>2246878.4762133472</v>
      </c>
    </row>
    <row r="2775" spans="6:7" x14ac:dyDescent="0.2">
      <c r="F2775" s="6">
        <v>2767</v>
      </c>
      <c r="G2775" s="9">
        <v>1449095.9326285322</v>
      </c>
    </row>
    <row r="2776" spans="6:7" x14ac:dyDescent="0.2">
      <c r="F2776" s="6">
        <v>2768</v>
      </c>
      <c r="G2776" s="9">
        <v>677139.46965410945</v>
      </c>
    </row>
    <row r="2777" spans="6:7" x14ac:dyDescent="0.2">
      <c r="F2777" s="6">
        <v>2769</v>
      </c>
      <c r="G2777" s="9">
        <v>660236.14719913469</v>
      </c>
    </row>
    <row r="2778" spans="6:7" x14ac:dyDescent="0.2">
      <c r="F2778" s="6">
        <v>2770</v>
      </c>
      <c r="G2778" s="9">
        <v>628521.23997101875</v>
      </c>
    </row>
    <row r="2779" spans="6:7" x14ac:dyDescent="0.2">
      <c r="F2779" s="6">
        <v>2771</v>
      </c>
      <c r="G2779" s="9">
        <v>1178188.1809671905</v>
      </c>
    </row>
    <row r="2780" spans="6:7" x14ac:dyDescent="0.2">
      <c r="F2780" s="6">
        <v>2772</v>
      </c>
      <c r="G2780" s="9">
        <v>216279.79603336498</v>
      </c>
    </row>
    <row r="2781" spans="6:7" x14ac:dyDescent="0.2">
      <c r="F2781" s="6">
        <v>2773</v>
      </c>
      <c r="G2781" s="9">
        <v>1172354.7670428986</v>
      </c>
    </row>
    <row r="2782" spans="6:7" x14ac:dyDescent="0.2">
      <c r="F2782" s="6">
        <v>2774</v>
      </c>
      <c r="G2782" s="9">
        <v>1246490.8788379461</v>
      </c>
    </row>
    <row r="2783" spans="6:7" x14ac:dyDescent="0.2">
      <c r="F2783" s="6">
        <v>2775</v>
      </c>
      <c r="G2783" s="9">
        <v>479496.80061084731</v>
      </c>
    </row>
    <row r="2784" spans="6:7" x14ac:dyDescent="0.2">
      <c r="F2784" s="6">
        <v>2776</v>
      </c>
      <c r="G2784" s="9">
        <v>1110265.1446769745</v>
      </c>
    </row>
    <row r="2785" spans="6:7" x14ac:dyDescent="0.2">
      <c r="F2785" s="6">
        <v>2777</v>
      </c>
      <c r="G2785" s="9">
        <v>756573.33737902623</v>
      </c>
    </row>
    <row r="2786" spans="6:7" x14ac:dyDescent="0.2">
      <c r="F2786" s="6">
        <v>2778</v>
      </c>
      <c r="G2786" s="9">
        <v>2625220.8613365134</v>
      </c>
    </row>
    <row r="2787" spans="6:7" x14ac:dyDescent="0.2">
      <c r="F2787" s="6">
        <v>2779</v>
      </c>
      <c r="G2787" s="9">
        <v>2829930.4592418717</v>
      </c>
    </row>
    <row r="2788" spans="6:7" x14ac:dyDescent="0.2">
      <c r="F2788" s="6">
        <v>2780</v>
      </c>
      <c r="G2788" s="9">
        <v>1889739.3199595534</v>
      </c>
    </row>
    <row r="2789" spans="6:7" x14ac:dyDescent="0.2">
      <c r="F2789" s="6">
        <v>2781</v>
      </c>
      <c r="G2789" s="9">
        <v>872649.51622597687</v>
      </c>
    </row>
    <row r="2790" spans="6:7" x14ac:dyDescent="0.2">
      <c r="F2790" s="6">
        <v>2782</v>
      </c>
      <c r="G2790" s="9">
        <v>1020458.5736147705</v>
      </c>
    </row>
    <row r="2791" spans="6:7" x14ac:dyDescent="0.2">
      <c r="F2791" s="6">
        <v>2783</v>
      </c>
      <c r="G2791" s="9">
        <v>1428348.7134576088</v>
      </c>
    </row>
    <row r="2792" spans="6:7" x14ac:dyDescent="0.2">
      <c r="F2792" s="6">
        <v>2784</v>
      </c>
      <c r="G2792" s="9">
        <v>720089.42190293467</v>
      </c>
    </row>
    <row r="2793" spans="6:7" x14ac:dyDescent="0.2">
      <c r="F2793" s="6">
        <v>2785</v>
      </c>
      <c r="G2793" s="9">
        <v>696592.81673161243</v>
      </c>
    </row>
    <row r="2794" spans="6:7" x14ac:dyDescent="0.2">
      <c r="F2794" s="6">
        <v>2786</v>
      </c>
      <c r="G2794" s="9">
        <v>698588.19940207188</v>
      </c>
    </row>
    <row r="2795" spans="6:7" x14ac:dyDescent="0.2">
      <c r="F2795" s="6">
        <v>2787</v>
      </c>
      <c r="G2795" s="9">
        <v>696031.40287251445</v>
      </c>
    </row>
    <row r="2796" spans="6:7" x14ac:dyDescent="0.2">
      <c r="F2796" s="6">
        <v>2788</v>
      </c>
      <c r="G2796" s="9">
        <v>791815.66465036711</v>
      </c>
    </row>
    <row r="2797" spans="6:7" x14ac:dyDescent="0.2">
      <c r="F2797" s="6">
        <v>2789</v>
      </c>
      <c r="G2797" s="9">
        <v>609786.04012009886</v>
      </c>
    </row>
    <row r="2798" spans="6:7" x14ac:dyDescent="0.2">
      <c r="F2798" s="6">
        <v>2790</v>
      </c>
      <c r="G2798" s="9">
        <v>892326.54985302943</v>
      </c>
    </row>
    <row r="2799" spans="6:7" x14ac:dyDescent="0.2">
      <c r="F2799" s="6">
        <v>2791</v>
      </c>
      <c r="G2799" s="9">
        <v>1467137.4192928413</v>
      </c>
    </row>
    <row r="2800" spans="6:7" x14ac:dyDescent="0.2">
      <c r="F2800" s="6">
        <v>2792</v>
      </c>
      <c r="G2800" s="9">
        <v>2037374.6799983671</v>
      </c>
    </row>
    <row r="2801" spans="6:7" x14ac:dyDescent="0.2">
      <c r="F2801" s="6">
        <v>2793</v>
      </c>
      <c r="G2801" s="9">
        <v>412141.71261220693</v>
      </c>
    </row>
    <row r="2802" spans="6:7" x14ac:dyDescent="0.2">
      <c r="F2802" s="6">
        <v>2794</v>
      </c>
      <c r="G2802" s="9">
        <v>1003574.0962774181</v>
      </c>
    </row>
    <row r="2803" spans="6:7" x14ac:dyDescent="0.2">
      <c r="F2803" s="6">
        <v>2795</v>
      </c>
      <c r="G2803" s="9">
        <v>1149885.2733912184</v>
      </c>
    </row>
    <row r="2804" spans="6:7" x14ac:dyDescent="0.2">
      <c r="F2804" s="6">
        <v>2796</v>
      </c>
      <c r="G2804" s="9">
        <v>1706073.4476761385</v>
      </c>
    </row>
    <row r="2805" spans="6:7" x14ac:dyDescent="0.2">
      <c r="F2805" s="6">
        <v>2797</v>
      </c>
      <c r="G2805" s="9">
        <v>640798.46487813303</v>
      </c>
    </row>
    <row r="2806" spans="6:7" x14ac:dyDescent="0.2">
      <c r="F2806" s="6">
        <v>2798</v>
      </c>
      <c r="G2806" s="9">
        <v>573909.76528380532</v>
      </c>
    </row>
    <row r="2807" spans="6:7" x14ac:dyDescent="0.2">
      <c r="F2807" s="6">
        <v>2799</v>
      </c>
      <c r="G2807" s="9">
        <v>798921.59725003969</v>
      </c>
    </row>
    <row r="2808" spans="6:7" x14ac:dyDescent="0.2">
      <c r="F2808" s="6">
        <v>2800</v>
      </c>
      <c r="G2808" s="9">
        <v>2171807.1791482102</v>
      </c>
    </row>
    <row r="2809" spans="6:7" x14ac:dyDescent="0.2">
      <c r="F2809" s="6">
        <v>2801</v>
      </c>
      <c r="G2809" s="9">
        <v>3407494.903526112</v>
      </c>
    </row>
    <row r="2810" spans="6:7" x14ac:dyDescent="0.2">
      <c r="F2810" s="6">
        <v>2802</v>
      </c>
      <c r="G2810" s="9">
        <v>1385489.9290831003</v>
      </c>
    </row>
    <row r="2811" spans="6:7" x14ac:dyDescent="0.2">
      <c r="F2811" s="6">
        <v>2803</v>
      </c>
      <c r="G2811" s="9">
        <v>1695204.5925046827</v>
      </c>
    </row>
    <row r="2812" spans="6:7" x14ac:dyDescent="0.2">
      <c r="F2812" s="6">
        <v>2804</v>
      </c>
      <c r="G2812" s="9">
        <v>1736418.9636240478</v>
      </c>
    </row>
    <row r="2813" spans="6:7" x14ac:dyDescent="0.2">
      <c r="F2813" s="6">
        <v>2805</v>
      </c>
      <c r="G2813" s="9">
        <v>609185.67273046449</v>
      </c>
    </row>
    <row r="2814" spans="6:7" x14ac:dyDescent="0.2">
      <c r="F2814" s="6">
        <v>2806</v>
      </c>
      <c r="G2814" s="9">
        <v>959293.46674574644</v>
      </c>
    </row>
    <row r="2815" spans="6:7" x14ac:dyDescent="0.2">
      <c r="F2815" s="6">
        <v>2807</v>
      </c>
      <c r="G2815" s="9">
        <v>2885400.5708811684</v>
      </c>
    </row>
    <row r="2816" spans="6:7" x14ac:dyDescent="0.2">
      <c r="F2816" s="6">
        <v>2808</v>
      </c>
      <c r="G2816" s="9">
        <v>1232402.1483534151</v>
      </c>
    </row>
    <row r="2817" spans="6:7" x14ac:dyDescent="0.2">
      <c r="F2817" s="6">
        <v>2809</v>
      </c>
      <c r="G2817" s="9">
        <v>1813473.8661332373</v>
      </c>
    </row>
    <row r="2818" spans="6:7" x14ac:dyDescent="0.2">
      <c r="F2818" s="6">
        <v>2810</v>
      </c>
      <c r="G2818" s="9">
        <v>1951379.9957128288</v>
      </c>
    </row>
    <row r="2819" spans="6:7" x14ac:dyDescent="0.2">
      <c r="F2819" s="6">
        <v>2811</v>
      </c>
      <c r="G2819" s="9">
        <v>2817238.7392720282</v>
      </c>
    </row>
    <row r="2820" spans="6:7" x14ac:dyDescent="0.2">
      <c r="F2820" s="6">
        <v>2812</v>
      </c>
      <c r="G2820" s="9">
        <v>2570196.3508518757</v>
      </c>
    </row>
    <row r="2821" spans="6:7" x14ac:dyDescent="0.2">
      <c r="F2821" s="6">
        <v>2813</v>
      </c>
      <c r="G2821" s="9">
        <v>673379.23297911882</v>
      </c>
    </row>
    <row r="2822" spans="6:7" x14ac:dyDescent="0.2">
      <c r="F2822" s="6">
        <v>2814</v>
      </c>
      <c r="G2822" s="9">
        <v>549873.10249607556</v>
      </c>
    </row>
    <row r="2823" spans="6:7" x14ac:dyDescent="0.2">
      <c r="F2823" s="6">
        <v>2815</v>
      </c>
      <c r="G2823" s="9">
        <v>1356358.6435287651</v>
      </c>
    </row>
    <row r="2824" spans="6:7" x14ac:dyDescent="0.2">
      <c r="F2824" s="6">
        <v>2816</v>
      </c>
      <c r="G2824" s="9">
        <v>1106605.8472311401</v>
      </c>
    </row>
    <row r="2825" spans="6:7" x14ac:dyDescent="0.2">
      <c r="F2825" s="6">
        <v>2817</v>
      </c>
      <c r="G2825" s="9">
        <v>357591.75981687853</v>
      </c>
    </row>
    <row r="2826" spans="6:7" x14ac:dyDescent="0.2">
      <c r="F2826" s="6">
        <v>2818</v>
      </c>
      <c r="G2826" s="9">
        <v>3452472.5724802744</v>
      </c>
    </row>
    <row r="2827" spans="6:7" x14ac:dyDescent="0.2">
      <c r="F2827" s="6">
        <v>2819</v>
      </c>
      <c r="G2827" s="9">
        <v>489875.49071364227</v>
      </c>
    </row>
    <row r="2828" spans="6:7" x14ac:dyDescent="0.2">
      <c r="F2828" s="6">
        <v>2820</v>
      </c>
      <c r="G2828" s="9">
        <v>703390.85734057182</v>
      </c>
    </row>
    <row r="2829" spans="6:7" x14ac:dyDescent="0.2">
      <c r="F2829" s="6">
        <v>2821</v>
      </c>
      <c r="G2829" s="9">
        <v>2276776.9493956845</v>
      </c>
    </row>
    <row r="2830" spans="6:7" x14ac:dyDescent="0.2">
      <c r="F2830" s="6">
        <v>2822</v>
      </c>
      <c r="G2830" s="9">
        <v>1384822.6448535512</v>
      </c>
    </row>
    <row r="2831" spans="6:7" x14ac:dyDescent="0.2">
      <c r="F2831" s="6">
        <v>2823</v>
      </c>
      <c r="G2831" s="9">
        <v>1476447.3229475697</v>
      </c>
    </row>
    <row r="2832" spans="6:7" x14ac:dyDescent="0.2">
      <c r="F2832" s="6">
        <v>2824</v>
      </c>
      <c r="G2832" s="9">
        <v>3000794.7284504576</v>
      </c>
    </row>
    <row r="2833" spans="6:7" x14ac:dyDescent="0.2">
      <c r="F2833" s="6">
        <v>2825</v>
      </c>
      <c r="G2833" s="9">
        <v>2826590.9546952569</v>
      </c>
    </row>
    <row r="2834" spans="6:7" x14ac:dyDescent="0.2">
      <c r="F2834" s="6">
        <v>2826</v>
      </c>
      <c r="G2834" s="9">
        <v>575315.64854683483</v>
      </c>
    </row>
    <row r="2835" spans="6:7" x14ac:dyDescent="0.2">
      <c r="F2835" s="6">
        <v>2827</v>
      </c>
      <c r="G2835" s="9">
        <v>825059.37063348736</v>
      </c>
    </row>
    <row r="2836" spans="6:7" x14ac:dyDescent="0.2">
      <c r="F2836" s="6">
        <v>2828</v>
      </c>
      <c r="G2836" s="9">
        <v>1567220.300964606</v>
      </c>
    </row>
    <row r="2837" spans="6:7" x14ac:dyDescent="0.2">
      <c r="F2837" s="6">
        <v>2829</v>
      </c>
      <c r="G2837" s="9">
        <v>2360720.2081043827</v>
      </c>
    </row>
    <row r="2838" spans="6:7" x14ac:dyDescent="0.2">
      <c r="F2838" s="6">
        <v>2830</v>
      </c>
      <c r="G2838" s="9">
        <v>1043664.8059067158</v>
      </c>
    </row>
    <row r="2839" spans="6:7" x14ac:dyDescent="0.2">
      <c r="F2839" s="6">
        <v>2831</v>
      </c>
      <c r="G2839" s="9">
        <v>1701831.104019434</v>
      </c>
    </row>
    <row r="2840" spans="6:7" x14ac:dyDescent="0.2">
      <c r="F2840" s="6">
        <v>2832</v>
      </c>
      <c r="G2840" s="9">
        <v>1757190.1100347829</v>
      </c>
    </row>
    <row r="2841" spans="6:7" x14ac:dyDescent="0.2">
      <c r="F2841" s="6">
        <v>2833</v>
      </c>
      <c r="G2841" s="9">
        <v>2856890.5089053703</v>
      </c>
    </row>
    <row r="2842" spans="6:7" x14ac:dyDescent="0.2">
      <c r="F2842" s="6">
        <v>2834</v>
      </c>
      <c r="G2842" s="9">
        <v>739443.83952466631</v>
      </c>
    </row>
    <row r="2843" spans="6:7" x14ac:dyDescent="0.2">
      <c r="F2843" s="6">
        <v>2835</v>
      </c>
      <c r="G2843" s="9">
        <v>277783.90962690272</v>
      </c>
    </row>
    <row r="2844" spans="6:7" x14ac:dyDescent="0.2">
      <c r="F2844" s="6">
        <v>2836</v>
      </c>
      <c r="G2844" s="9">
        <v>969109.88632195815</v>
      </c>
    </row>
    <row r="2845" spans="6:7" x14ac:dyDescent="0.2">
      <c r="F2845" s="6">
        <v>2837</v>
      </c>
      <c r="G2845" s="9">
        <v>574540.81345943164</v>
      </c>
    </row>
    <row r="2846" spans="6:7" x14ac:dyDescent="0.2">
      <c r="F2846" s="6">
        <v>2838</v>
      </c>
      <c r="G2846" s="9">
        <v>547104.82308855094</v>
      </c>
    </row>
    <row r="2847" spans="6:7" x14ac:dyDescent="0.2">
      <c r="F2847" s="6">
        <v>2839</v>
      </c>
      <c r="G2847" s="9">
        <v>334855.87748661492</v>
      </c>
    </row>
    <row r="2848" spans="6:7" x14ac:dyDescent="0.2">
      <c r="F2848" s="6">
        <v>2840</v>
      </c>
      <c r="G2848" s="9">
        <v>1655382.0034414013</v>
      </c>
    </row>
    <row r="2849" spans="6:7" x14ac:dyDescent="0.2">
      <c r="F2849" s="6">
        <v>2841</v>
      </c>
      <c r="G2849" s="9">
        <v>1472707.3736644497</v>
      </c>
    </row>
    <row r="2850" spans="6:7" x14ac:dyDescent="0.2">
      <c r="F2850" s="6">
        <v>2842</v>
      </c>
      <c r="G2850" s="9">
        <v>1113620.6082330234</v>
      </c>
    </row>
    <row r="2851" spans="6:7" x14ac:dyDescent="0.2">
      <c r="F2851" s="6">
        <v>2843</v>
      </c>
      <c r="G2851" s="9">
        <v>4483424.3500707103</v>
      </c>
    </row>
    <row r="2852" spans="6:7" x14ac:dyDescent="0.2">
      <c r="F2852" s="6">
        <v>2844</v>
      </c>
      <c r="G2852" s="9">
        <v>623045.40064995806</v>
      </c>
    </row>
    <row r="2853" spans="6:7" x14ac:dyDescent="0.2">
      <c r="F2853" s="6">
        <v>2845</v>
      </c>
      <c r="G2853" s="9">
        <v>1042009.9343700958</v>
      </c>
    </row>
    <row r="2854" spans="6:7" x14ac:dyDescent="0.2">
      <c r="F2854" s="6">
        <v>2846</v>
      </c>
      <c r="G2854" s="9">
        <v>359487.26658938295</v>
      </c>
    </row>
    <row r="2855" spans="6:7" x14ac:dyDescent="0.2">
      <c r="F2855" s="6">
        <v>2847</v>
      </c>
      <c r="G2855" s="9">
        <v>2180716.1932092691</v>
      </c>
    </row>
    <row r="2856" spans="6:7" x14ac:dyDescent="0.2">
      <c r="F2856" s="6">
        <v>2848</v>
      </c>
      <c r="G2856" s="9">
        <v>1158675.3915241535</v>
      </c>
    </row>
    <row r="2857" spans="6:7" x14ac:dyDescent="0.2">
      <c r="F2857" s="6">
        <v>2849</v>
      </c>
      <c r="G2857" s="9">
        <v>2692259.904766432</v>
      </c>
    </row>
    <row r="2858" spans="6:7" x14ac:dyDescent="0.2">
      <c r="F2858" s="6">
        <v>2850</v>
      </c>
      <c r="G2858" s="9">
        <v>622754.65882044856</v>
      </c>
    </row>
    <row r="2859" spans="6:7" x14ac:dyDescent="0.2">
      <c r="F2859" s="6">
        <v>2851</v>
      </c>
      <c r="G2859" s="9">
        <v>790637.23352076567</v>
      </c>
    </row>
    <row r="2860" spans="6:7" x14ac:dyDescent="0.2">
      <c r="F2860" s="6">
        <v>2852</v>
      </c>
      <c r="G2860" s="9">
        <v>680472.7522916001</v>
      </c>
    </row>
    <row r="2861" spans="6:7" x14ac:dyDescent="0.2">
      <c r="F2861" s="6">
        <v>2853</v>
      </c>
      <c r="G2861" s="9">
        <v>1946784.3002340663</v>
      </c>
    </row>
    <row r="2862" spans="6:7" x14ac:dyDescent="0.2">
      <c r="F2862" s="6">
        <v>2854</v>
      </c>
      <c r="G2862" s="9">
        <v>1700110.8106838381</v>
      </c>
    </row>
    <row r="2863" spans="6:7" x14ac:dyDescent="0.2">
      <c r="F2863" s="6">
        <v>2855</v>
      </c>
      <c r="G2863" s="9">
        <v>1426448.140897739</v>
      </c>
    </row>
    <row r="2864" spans="6:7" x14ac:dyDescent="0.2">
      <c r="F2864" s="6">
        <v>2856</v>
      </c>
      <c r="G2864" s="9">
        <v>1677960.0143682067</v>
      </c>
    </row>
    <row r="2865" spans="6:7" x14ac:dyDescent="0.2">
      <c r="F2865" s="6">
        <v>2857</v>
      </c>
      <c r="G2865" s="9">
        <v>694168.35383458168</v>
      </c>
    </row>
    <row r="2866" spans="6:7" x14ac:dyDescent="0.2">
      <c r="F2866" s="6">
        <v>2858</v>
      </c>
      <c r="G2866" s="9">
        <v>1394166.5187112212</v>
      </c>
    </row>
    <row r="2867" spans="6:7" x14ac:dyDescent="0.2">
      <c r="F2867" s="6">
        <v>2859</v>
      </c>
      <c r="G2867" s="9">
        <v>648484.93865530891</v>
      </c>
    </row>
    <row r="2868" spans="6:7" x14ac:dyDescent="0.2">
      <c r="F2868" s="6">
        <v>2860</v>
      </c>
      <c r="G2868" s="9">
        <v>526816.31263144023</v>
      </c>
    </row>
    <row r="2869" spans="6:7" x14ac:dyDescent="0.2">
      <c r="F2869" s="6">
        <v>2861</v>
      </c>
      <c r="G2869" s="9">
        <v>1346546.6454529432</v>
      </c>
    </row>
    <row r="2870" spans="6:7" x14ac:dyDescent="0.2">
      <c r="F2870" s="6">
        <v>2862</v>
      </c>
      <c r="G2870" s="9">
        <v>914351.99417196936</v>
      </c>
    </row>
    <row r="2871" spans="6:7" x14ac:dyDescent="0.2">
      <c r="F2871" s="6">
        <v>2863</v>
      </c>
      <c r="G2871" s="9">
        <v>884348.61948108068</v>
      </c>
    </row>
    <row r="2872" spans="6:7" x14ac:dyDescent="0.2">
      <c r="F2872" s="6">
        <v>2864</v>
      </c>
      <c r="G2872" s="9">
        <v>995837.06130344921</v>
      </c>
    </row>
    <row r="2873" spans="6:7" x14ac:dyDescent="0.2">
      <c r="F2873" s="6">
        <v>2865</v>
      </c>
      <c r="G2873" s="9">
        <v>1392558.7314653394</v>
      </c>
    </row>
    <row r="2874" spans="6:7" x14ac:dyDescent="0.2">
      <c r="F2874" s="6">
        <v>2866</v>
      </c>
      <c r="G2874" s="9">
        <v>571716.4350895111</v>
      </c>
    </row>
    <row r="2875" spans="6:7" x14ac:dyDescent="0.2">
      <c r="F2875" s="6">
        <v>2867</v>
      </c>
      <c r="G2875" s="9">
        <v>920944.69751675869</v>
      </c>
    </row>
    <row r="2876" spans="6:7" x14ac:dyDescent="0.2">
      <c r="F2876" s="6">
        <v>2868</v>
      </c>
      <c r="G2876" s="9">
        <v>1697269.130047967</v>
      </c>
    </row>
    <row r="2877" spans="6:7" x14ac:dyDescent="0.2">
      <c r="F2877" s="6">
        <v>2869</v>
      </c>
      <c r="G2877" s="9">
        <v>989199.54965081927</v>
      </c>
    </row>
    <row r="2878" spans="6:7" x14ac:dyDescent="0.2">
      <c r="F2878" s="6">
        <v>2870</v>
      </c>
      <c r="G2878" s="9">
        <v>522222.79529708833</v>
      </c>
    </row>
    <row r="2879" spans="6:7" x14ac:dyDescent="0.2">
      <c r="F2879" s="6">
        <v>2871</v>
      </c>
      <c r="G2879" s="9">
        <v>696660.68706900044</v>
      </c>
    </row>
    <row r="2880" spans="6:7" x14ac:dyDescent="0.2">
      <c r="F2880" s="6">
        <v>2872</v>
      </c>
      <c r="G2880" s="9">
        <v>948434.01532472169</v>
      </c>
    </row>
    <row r="2881" spans="6:7" x14ac:dyDescent="0.2">
      <c r="F2881" s="6">
        <v>2873</v>
      </c>
      <c r="G2881" s="9">
        <v>1690633.3896877237</v>
      </c>
    </row>
    <row r="2882" spans="6:7" x14ac:dyDescent="0.2">
      <c r="F2882" s="6">
        <v>2874</v>
      </c>
      <c r="G2882" s="9">
        <v>404028.50304195029</v>
      </c>
    </row>
    <row r="2883" spans="6:7" x14ac:dyDescent="0.2">
      <c r="F2883" s="6">
        <v>2875</v>
      </c>
      <c r="G2883" s="9">
        <v>377702.4510727512</v>
      </c>
    </row>
    <row r="2884" spans="6:7" x14ac:dyDescent="0.2">
      <c r="F2884" s="6">
        <v>2876</v>
      </c>
      <c r="G2884" s="9">
        <v>253450.5793272889</v>
      </c>
    </row>
    <row r="2885" spans="6:7" x14ac:dyDescent="0.2">
      <c r="F2885" s="6">
        <v>2877</v>
      </c>
      <c r="G2885" s="9">
        <v>2935806.2757826336</v>
      </c>
    </row>
    <row r="2886" spans="6:7" x14ac:dyDescent="0.2">
      <c r="F2886" s="6">
        <v>2878</v>
      </c>
      <c r="G2886" s="9">
        <v>608260.24114837684</v>
      </c>
    </row>
    <row r="2887" spans="6:7" x14ac:dyDescent="0.2">
      <c r="F2887" s="6">
        <v>2879</v>
      </c>
      <c r="G2887" s="9">
        <v>214893.98037396045</v>
      </c>
    </row>
    <row r="2888" spans="6:7" x14ac:dyDescent="0.2">
      <c r="F2888" s="6">
        <v>2880</v>
      </c>
      <c r="G2888" s="9">
        <v>669950.67317583226</v>
      </c>
    </row>
    <row r="2889" spans="6:7" x14ac:dyDescent="0.2">
      <c r="F2889" s="6">
        <v>2881</v>
      </c>
      <c r="G2889" s="9">
        <v>1377727.3906891544</v>
      </c>
    </row>
    <row r="2890" spans="6:7" x14ac:dyDescent="0.2">
      <c r="F2890" s="6">
        <v>2882</v>
      </c>
      <c r="G2890" s="9">
        <v>676870.3012901668</v>
      </c>
    </row>
    <row r="2891" spans="6:7" x14ac:dyDescent="0.2">
      <c r="F2891" s="6">
        <v>2883</v>
      </c>
      <c r="G2891" s="9">
        <v>2361469.3981771329</v>
      </c>
    </row>
    <row r="2892" spans="6:7" x14ac:dyDescent="0.2">
      <c r="F2892" s="6">
        <v>2884</v>
      </c>
      <c r="G2892" s="9">
        <v>2881293.1354158903</v>
      </c>
    </row>
    <row r="2893" spans="6:7" x14ac:dyDescent="0.2">
      <c r="F2893" s="6">
        <v>2885</v>
      </c>
      <c r="G2893" s="9">
        <v>529642.32900957577</v>
      </c>
    </row>
    <row r="2894" spans="6:7" x14ac:dyDescent="0.2">
      <c r="F2894" s="6">
        <v>2886</v>
      </c>
      <c r="G2894" s="9">
        <v>801003.95901908306</v>
      </c>
    </row>
    <row r="2895" spans="6:7" x14ac:dyDescent="0.2">
      <c r="F2895" s="6">
        <v>2887</v>
      </c>
      <c r="G2895" s="9">
        <v>1456479.9653428781</v>
      </c>
    </row>
    <row r="2896" spans="6:7" x14ac:dyDescent="0.2">
      <c r="F2896" s="6">
        <v>2888</v>
      </c>
      <c r="G2896" s="9">
        <v>179359.39504693641</v>
      </c>
    </row>
    <row r="2897" spans="6:7" x14ac:dyDescent="0.2">
      <c r="F2897" s="6">
        <v>2889</v>
      </c>
      <c r="G2897" s="9">
        <v>1466106.3275263945</v>
      </c>
    </row>
    <row r="2898" spans="6:7" x14ac:dyDescent="0.2">
      <c r="F2898" s="6">
        <v>2890</v>
      </c>
      <c r="G2898" s="9">
        <v>1153526.0635706962</v>
      </c>
    </row>
    <row r="2899" spans="6:7" x14ac:dyDescent="0.2">
      <c r="F2899" s="6">
        <v>2891</v>
      </c>
      <c r="G2899" s="9">
        <v>556395.37312976737</v>
      </c>
    </row>
    <row r="2900" spans="6:7" x14ac:dyDescent="0.2">
      <c r="F2900" s="6">
        <v>2892</v>
      </c>
      <c r="G2900" s="9">
        <v>571206.07753825653</v>
      </c>
    </row>
    <row r="2901" spans="6:7" x14ac:dyDescent="0.2">
      <c r="F2901" s="6">
        <v>2893</v>
      </c>
      <c r="G2901" s="9">
        <v>2770942.2857598905</v>
      </c>
    </row>
    <row r="2902" spans="6:7" x14ac:dyDescent="0.2">
      <c r="F2902" s="6">
        <v>2894</v>
      </c>
      <c r="G2902" s="9">
        <v>707302.89822402189</v>
      </c>
    </row>
    <row r="2903" spans="6:7" x14ac:dyDescent="0.2">
      <c r="F2903" s="6">
        <v>2895</v>
      </c>
      <c r="G2903" s="9">
        <v>4164931.9003888466</v>
      </c>
    </row>
    <row r="2904" spans="6:7" x14ac:dyDescent="0.2">
      <c r="F2904" s="6">
        <v>2896</v>
      </c>
      <c r="G2904" s="9">
        <v>2477624.5783733535</v>
      </c>
    </row>
    <row r="2905" spans="6:7" x14ac:dyDescent="0.2">
      <c r="F2905" s="6">
        <v>2897</v>
      </c>
      <c r="G2905" s="9">
        <v>1067671.8015762065</v>
      </c>
    </row>
    <row r="2906" spans="6:7" x14ac:dyDescent="0.2">
      <c r="F2906" s="6">
        <v>2898</v>
      </c>
      <c r="G2906" s="9">
        <v>888607.67683463474</v>
      </c>
    </row>
    <row r="2907" spans="6:7" x14ac:dyDescent="0.2">
      <c r="F2907" s="6">
        <v>2899</v>
      </c>
      <c r="G2907" s="9">
        <v>354976.80852544028</v>
      </c>
    </row>
    <row r="2908" spans="6:7" x14ac:dyDescent="0.2">
      <c r="F2908" s="6">
        <v>2900</v>
      </c>
      <c r="G2908" s="9">
        <v>525782.55076112645</v>
      </c>
    </row>
    <row r="2909" spans="6:7" x14ac:dyDescent="0.2">
      <c r="F2909" s="6">
        <v>2901</v>
      </c>
      <c r="G2909" s="9">
        <v>806287.32583857502</v>
      </c>
    </row>
    <row r="2910" spans="6:7" x14ac:dyDescent="0.2">
      <c r="F2910" s="6">
        <v>2902</v>
      </c>
      <c r="G2910" s="9">
        <v>1468077.3884636092</v>
      </c>
    </row>
    <row r="2911" spans="6:7" x14ac:dyDescent="0.2">
      <c r="F2911" s="6">
        <v>2903</v>
      </c>
      <c r="G2911" s="9">
        <v>2145135.806594776</v>
      </c>
    </row>
    <row r="2912" spans="6:7" x14ac:dyDescent="0.2">
      <c r="F2912" s="6">
        <v>2904</v>
      </c>
      <c r="G2912" s="9">
        <v>1272437.3027185935</v>
      </c>
    </row>
    <row r="2913" spans="6:7" x14ac:dyDescent="0.2">
      <c r="F2913" s="6">
        <v>2905</v>
      </c>
      <c r="G2913" s="9">
        <v>2314796.314809985</v>
      </c>
    </row>
    <row r="2914" spans="6:7" x14ac:dyDescent="0.2">
      <c r="F2914" s="6">
        <v>2906</v>
      </c>
      <c r="G2914" s="9">
        <v>1842835.6863597205</v>
      </c>
    </row>
    <row r="2915" spans="6:7" x14ac:dyDescent="0.2">
      <c r="F2915" s="6">
        <v>2907</v>
      </c>
      <c r="G2915" s="9">
        <v>595620.83913117403</v>
      </c>
    </row>
    <row r="2916" spans="6:7" x14ac:dyDescent="0.2">
      <c r="F2916" s="6">
        <v>2908</v>
      </c>
      <c r="G2916" s="9">
        <v>521642.07323558413</v>
      </c>
    </row>
    <row r="2917" spans="6:7" x14ac:dyDescent="0.2">
      <c r="F2917" s="6">
        <v>2909</v>
      </c>
      <c r="G2917" s="9">
        <v>827740.5646683505</v>
      </c>
    </row>
    <row r="2918" spans="6:7" x14ac:dyDescent="0.2">
      <c r="F2918" s="6">
        <v>2910</v>
      </c>
      <c r="G2918" s="9">
        <v>502265.82110313897</v>
      </c>
    </row>
    <row r="2919" spans="6:7" x14ac:dyDescent="0.2">
      <c r="F2919" s="6">
        <v>2911</v>
      </c>
      <c r="G2919" s="9">
        <v>1063923.3728625616</v>
      </c>
    </row>
    <row r="2920" spans="6:7" x14ac:dyDescent="0.2">
      <c r="F2920" s="6">
        <v>2912</v>
      </c>
      <c r="G2920" s="9">
        <v>2434794.3661848819</v>
      </c>
    </row>
    <row r="2921" spans="6:7" x14ac:dyDescent="0.2">
      <c r="F2921" s="6">
        <v>2913</v>
      </c>
      <c r="G2921" s="9">
        <v>955869.05842150096</v>
      </c>
    </row>
    <row r="2922" spans="6:7" x14ac:dyDescent="0.2">
      <c r="F2922" s="6">
        <v>2914</v>
      </c>
      <c r="G2922" s="9">
        <v>452691.66643494641</v>
      </c>
    </row>
    <row r="2923" spans="6:7" x14ac:dyDescent="0.2">
      <c r="F2923" s="6">
        <v>2915</v>
      </c>
      <c r="G2923" s="9">
        <v>3547324.1603544466</v>
      </c>
    </row>
    <row r="2924" spans="6:7" x14ac:dyDescent="0.2">
      <c r="F2924" s="6">
        <v>2916</v>
      </c>
      <c r="G2924" s="9">
        <v>325911.02346367255</v>
      </c>
    </row>
    <row r="2925" spans="6:7" x14ac:dyDescent="0.2">
      <c r="F2925" s="6">
        <v>2917</v>
      </c>
      <c r="G2925" s="9">
        <v>987974.85347597441</v>
      </c>
    </row>
    <row r="2926" spans="6:7" x14ac:dyDescent="0.2">
      <c r="F2926" s="6">
        <v>2918</v>
      </c>
      <c r="G2926" s="9">
        <v>1176509.1778868067</v>
      </c>
    </row>
    <row r="2927" spans="6:7" x14ac:dyDescent="0.2">
      <c r="F2927" s="6">
        <v>2919</v>
      </c>
      <c r="G2927" s="9">
        <v>726830.06866339617</v>
      </c>
    </row>
    <row r="2928" spans="6:7" x14ac:dyDescent="0.2">
      <c r="F2928" s="6">
        <v>2920</v>
      </c>
      <c r="G2928" s="9">
        <v>1130077.5011455868</v>
      </c>
    </row>
    <row r="2929" spans="6:7" x14ac:dyDescent="0.2">
      <c r="F2929" s="6">
        <v>2921</v>
      </c>
      <c r="G2929" s="9">
        <v>590974.25010075967</v>
      </c>
    </row>
    <row r="2930" spans="6:7" x14ac:dyDescent="0.2">
      <c r="F2930" s="6">
        <v>2922</v>
      </c>
      <c r="G2930" s="9">
        <v>1171979.605888776</v>
      </c>
    </row>
    <row r="2931" spans="6:7" x14ac:dyDescent="0.2">
      <c r="F2931" s="6">
        <v>2923</v>
      </c>
      <c r="G2931" s="9">
        <v>398205.47803776583</v>
      </c>
    </row>
    <row r="2932" spans="6:7" x14ac:dyDescent="0.2">
      <c r="F2932" s="6">
        <v>2924</v>
      </c>
      <c r="G2932" s="9">
        <v>1049305.7428979783</v>
      </c>
    </row>
    <row r="2933" spans="6:7" x14ac:dyDescent="0.2">
      <c r="F2933" s="6">
        <v>2925</v>
      </c>
      <c r="G2933" s="9">
        <v>4250661.0748395463</v>
      </c>
    </row>
    <row r="2934" spans="6:7" x14ac:dyDescent="0.2">
      <c r="F2934" s="6">
        <v>2926</v>
      </c>
      <c r="G2934" s="9">
        <v>826525.44128119235</v>
      </c>
    </row>
    <row r="2935" spans="6:7" x14ac:dyDescent="0.2">
      <c r="F2935" s="6">
        <v>2927</v>
      </c>
      <c r="G2935" s="9">
        <v>1506389.5849287496</v>
      </c>
    </row>
    <row r="2936" spans="6:7" x14ac:dyDescent="0.2">
      <c r="F2936" s="6">
        <v>2928</v>
      </c>
      <c r="G2936" s="9">
        <v>1740738.7619703414</v>
      </c>
    </row>
    <row r="2937" spans="6:7" x14ac:dyDescent="0.2">
      <c r="F2937" s="6">
        <v>2929</v>
      </c>
      <c r="G2937" s="9">
        <v>373858.72372628568</v>
      </c>
    </row>
    <row r="2938" spans="6:7" x14ac:dyDescent="0.2">
      <c r="F2938" s="6">
        <v>2930</v>
      </c>
      <c r="G2938" s="9">
        <v>515389.44533482444</v>
      </c>
    </row>
    <row r="2939" spans="6:7" x14ac:dyDescent="0.2">
      <c r="F2939" s="6">
        <v>2931</v>
      </c>
      <c r="G2939" s="9">
        <v>328361.84155313502</v>
      </c>
    </row>
    <row r="2940" spans="6:7" x14ac:dyDescent="0.2">
      <c r="F2940" s="6">
        <v>2932</v>
      </c>
      <c r="G2940" s="9">
        <v>365866.84538089397</v>
      </c>
    </row>
    <row r="2941" spans="6:7" x14ac:dyDescent="0.2">
      <c r="F2941" s="6">
        <v>2933</v>
      </c>
      <c r="G2941" s="9">
        <v>929071.33410969982</v>
      </c>
    </row>
    <row r="2942" spans="6:7" x14ac:dyDescent="0.2">
      <c r="F2942" s="6">
        <v>2934</v>
      </c>
      <c r="G2942" s="9">
        <v>375296.56448399054</v>
      </c>
    </row>
    <row r="2943" spans="6:7" x14ac:dyDescent="0.2">
      <c r="F2943" s="6">
        <v>2935</v>
      </c>
      <c r="G2943" s="9">
        <v>1149581.9113567923</v>
      </c>
    </row>
    <row r="2944" spans="6:7" x14ac:dyDescent="0.2">
      <c r="F2944" s="6">
        <v>2936</v>
      </c>
      <c r="G2944" s="9">
        <v>502277.97934321931</v>
      </c>
    </row>
    <row r="2945" spans="6:7" x14ac:dyDescent="0.2">
      <c r="F2945" s="6">
        <v>2937</v>
      </c>
      <c r="G2945" s="9">
        <v>698770.4929872551</v>
      </c>
    </row>
    <row r="2946" spans="6:7" x14ac:dyDescent="0.2">
      <c r="F2946" s="6">
        <v>2938</v>
      </c>
      <c r="G2946" s="9">
        <v>374720.98502623744</v>
      </c>
    </row>
    <row r="2947" spans="6:7" x14ac:dyDescent="0.2">
      <c r="F2947" s="6">
        <v>2939</v>
      </c>
      <c r="G2947" s="9">
        <v>3251373.3808268942</v>
      </c>
    </row>
    <row r="2948" spans="6:7" x14ac:dyDescent="0.2">
      <c r="F2948" s="6">
        <v>2940</v>
      </c>
      <c r="G2948" s="9">
        <v>877223.11236648017</v>
      </c>
    </row>
    <row r="2949" spans="6:7" x14ac:dyDescent="0.2">
      <c r="F2949" s="6">
        <v>2941</v>
      </c>
      <c r="G2949" s="9">
        <v>2320760.1942930855</v>
      </c>
    </row>
    <row r="2950" spans="6:7" x14ac:dyDescent="0.2">
      <c r="F2950" s="6">
        <v>2942</v>
      </c>
      <c r="G2950" s="9">
        <v>1881439.9228959612</v>
      </c>
    </row>
    <row r="2951" spans="6:7" x14ac:dyDescent="0.2">
      <c r="F2951" s="6">
        <v>2943</v>
      </c>
      <c r="G2951" s="9">
        <v>570875.78539919062</v>
      </c>
    </row>
    <row r="2952" spans="6:7" x14ac:dyDescent="0.2">
      <c r="F2952" s="6">
        <v>2944</v>
      </c>
      <c r="G2952" s="9">
        <v>2716719.6972869402</v>
      </c>
    </row>
    <row r="2953" spans="6:7" x14ac:dyDescent="0.2">
      <c r="F2953" s="6">
        <v>2945</v>
      </c>
      <c r="G2953" s="9">
        <v>491500.78444076353</v>
      </c>
    </row>
    <row r="2954" spans="6:7" x14ac:dyDescent="0.2">
      <c r="F2954" s="6">
        <v>2946</v>
      </c>
      <c r="G2954" s="9">
        <v>878501.43153090531</v>
      </c>
    </row>
    <row r="2955" spans="6:7" x14ac:dyDescent="0.2">
      <c r="F2955" s="6">
        <v>2947</v>
      </c>
      <c r="G2955" s="9">
        <v>802932.57047352497</v>
      </c>
    </row>
    <row r="2956" spans="6:7" x14ac:dyDescent="0.2">
      <c r="F2956" s="6">
        <v>2948</v>
      </c>
      <c r="G2956" s="9">
        <v>1392691.8463537104</v>
      </c>
    </row>
    <row r="2957" spans="6:7" x14ac:dyDescent="0.2">
      <c r="F2957" s="6">
        <v>2949</v>
      </c>
      <c r="G2957" s="9">
        <v>1893445.4355334549</v>
      </c>
    </row>
    <row r="2958" spans="6:7" x14ac:dyDescent="0.2">
      <c r="F2958" s="6">
        <v>2950</v>
      </c>
      <c r="G2958" s="9">
        <v>1130735.4482464504</v>
      </c>
    </row>
    <row r="2959" spans="6:7" x14ac:dyDescent="0.2">
      <c r="F2959" s="6">
        <v>2951</v>
      </c>
      <c r="G2959" s="9">
        <v>608058.62978490256</v>
      </c>
    </row>
    <row r="2960" spans="6:7" x14ac:dyDescent="0.2">
      <c r="F2960" s="6">
        <v>2952</v>
      </c>
      <c r="G2960" s="9">
        <v>2115287.1793146888</v>
      </c>
    </row>
    <row r="2961" spans="6:7" x14ac:dyDescent="0.2">
      <c r="F2961" s="6">
        <v>2953</v>
      </c>
      <c r="G2961" s="9">
        <v>3895032.9543357533</v>
      </c>
    </row>
    <row r="2962" spans="6:7" x14ac:dyDescent="0.2">
      <c r="F2962" s="6">
        <v>2954</v>
      </c>
      <c r="G2962" s="9">
        <v>628161.55292759405</v>
      </c>
    </row>
    <row r="2963" spans="6:7" x14ac:dyDescent="0.2">
      <c r="F2963" s="6">
        <v>2955</v>
      </c>
      <c r="G2963" s="9">
        <v>632869.31838769815</v>
      </c>
    </row>
    <row r="2964" spans="6:7" x14ac:dyDescent="0.2">
      <c r="F2964" s="6">
        <v>2956</v>
      </c>
      <c r="G2964" s="9">
        <v>4440429.6918349192</v>
      </c>
    </row>
    <row r="2965" spans="6:7" x14ac:dyDescent="0.2">
      <c r="F2965" s="6">
        <v>2957</v>
      </c>
      <c r="G2965" s="9">
        <v>835974.10893299163</v>
      </c>
    </row>
    <row r="2966" spans="6:7" x14ac:dyDescent="0.2">
      <c r="F2966" s="6">
        <v>2958</v>
      </c>
      <c r="G2966" s="9">
        <v>2684796.4581827703</v>
      </c>
    </row>
    <row r="2967" spans="6:7" x14ac:dyDescent="0.2">
      <c r="F2967" s="6">
        <v>2959</v>
      </c>
      <c r="G2967" s="9">
        <v>1774325.3053704582</v>
      </c>
    </row>
    <row r="2968" spans="6:7" x14ac:dyDescent="0.2">
      <c r="F2968" s="6">
        <v>2960</v>
      </c>
      <c r="G2968" s="9">
        <v>813189.33372876735</v>
      </c>
    </row>
    <row r="2969" spans="6:7" x14ac:dyDescent="0.2">
      <c r="F2969" s="6">
        <v>2961</v>
      </c>
      <c r="G2969" s="9">
        <v>900137.69566450617</v>
      </c>
    </row>
    <row r="2970" spans="6:7" x14ac:dyDescent="0.2">
      <c r="F2970" s="6">
        <v>2962</v>
      </c>
      <c r="G2970" s="9">
        <v>313432.32027925836</v>
      </c>
    </row>
    <row r="2971" spans="6:7" x14ac:dyDescent="0.2">
      <c r="F2971" s="6">
        <v>2963</v>
      </c>
      <c r="G2971" s="9">
        <v>311391.92078719154</v>
      </c>
    </row>
    <row r="2972" spans="6:7" x14ac:dyDescent="0.2">
      <c r="F2972" s="6">
        <v>2964</v>
      </c>
      <c r="G2972" s="9">
        <v>916258.3531874707</v>
      </c>
    </row>
    <row r="2973" spans="6:7" x14ac:dyDescent="0.2">
      <c r="F2973" s="6">
        <v>2965</v>
      </c>
      <c r="G2973" s="9">
        <v>426886.60963231989</v>
      </c>
    </row>
    <row r="2974" spans="6:7" x14ac:dyDescent="0.2">
      <c r="F2974" s="6">
        <v>2966</v>
      </c>
      <c r="G2974" s="9">
        <v>1376246.1975577532</v>
      </c>
    </row>
    <row r="2975" spans="6:7" x14ac:dyDescent="0.2">
      <c r="F2975" s="6">
        <v>2967</v>
      </c>
      <c r="G2975" s="9">
        <v>1007830.9072555815</v>
      </c>
    </row>
    <row r="2976" spans="6:7" x14ac:dyDescent="0.2">
      <c r="F2976" s="6">
        <v>2968</v>
      </c>
      <c r="G2976" s="9">
        <v>763935.00223692891</v>
      </c>
    </row>
    <row r="2977" spans="6:7" x14ac:dyDescent="0.2">
      <c r="F2977" s="6">
        <v>2969</v>
      </c>
      <c r="G2977" s="9">
        <v>1081201.8195340224</v>
      </c>
    </row>
    <row r="2978" spans="6:7" x14ac:dyDescent="0.2">
      <c r="F2978" s="6">
        <v>2970</v>
      </c>
      <c r="G2978" s="9">
        <v>1397627.6832473343</v>
      </c>
    </row>
    <row r="2979" spans="6:7" x14ac:dyDescent="0.2">
      <c r="F2979" s="6">
        <v>2971</v>
      </c>
      <c r="G2979" s="9">
        <v>490738.82023632969</v>
      </c>
    </row>
    <row r="2980" spans="6:7" x14ac:dyDescent="0.2">
      <c r="F2980" s="6">
        <v>2972</v>
      </c>
      <c r="G2980" s="9">
        <v>741151.92850344675</v>
      </c>
    </row>
    <row r="2981" spans="6:7" x14ac:dyDescent="0.2">
      <c r="F2981" s="6">
        <v>2973</v>
      </c>
      <c r="G2981" s="9">
        <v>1570160.3923482527</v>
      </c>
    </row>
    <row r="2982" spans="6:7" x14ac:dyDescent="0.2">
      <c r="F2982" s="6">
        <v>2974</v>
      </c>
      <c r="G2982" s="9">
        <v>1130259.8932578482</v>
      </c>
    </row>
    <row r="2983" spans="6:7" x14ac:dyDescent="0.2">
      <c r="F2983" s="6">
        <v>2975</v>
      </c>
      <c r="G2983" s="9">
        <v>2369917.2959502474</v>
      </c>
    </row>
    <row r="2984" spans="6:7" x14ac:dyDescent="0.2">
      <c r="F2984" s="6">
        <v>2976</v>
      </c>
      <c r="G2984" s="9">
        <v>1641510.2707689737</v>
      </c>
    </row>
    <row r="2985" spans="6:7" x14ac:dyDescent="0.2">
      <c r="F2985" s="6">
        <v>2977</v>
      </c>
      <c r="G2985" s="9">
        <v>611271.1708393842</v>
      </c>
    </row>
    <row r="2986" spans="6:7" x14ac:dyDescent="0.2">
      <c r="F2986" s="6">
        <v>2978</v>
      </c>
      <c r="G2986" s="9">
        <v>722188.35860264825</v>
      </c>
    </row>
    <row r="2987" spans="6:7" x14ac:dyDescent="0.2">
      <c r="F2987" s="6">
        <v>2979</v>
      </c>
      <c r="G2987" s="9">
        <v>1133567.4918157181</v>
      </c>
    </row>
    <row r="2988" spans="6:7" x14ac:dyDescent="0.2">
      <c r="F2988" s="6">
        <v>2980</v>
      </c>
      <c r="G2988" s="9">
        <v>920329.59766023804</v>
      </c>
    </row>
    <row r="2989" spans="6:7" x14ac:dyDescent="0.2">
      <c r="F2989" s="6">
        <v>2981</v>
      </c>
      <c r="G2989" s="9">
        <v>798019.76775005355</v>
      </c>
    </row>
    <row r="2990" spans="6:7" x14ac:dyDescent="0.2">
      <c r="F2990" s="6">
        <v>2982</v>
      </c>
      <c r="G2990" s="9">
        <v>2442608.8255058639</v>
      </c>
    </row>
    <row r="2991" spans="6:7" x14ac:dyDescent="0.2">
      <c r="F2991" s="6">
        <v>2983</v>
      </c>
      <c r="G2991" s="9">
        <v>749610.90510799305</v>
      </c>
    </row>
    <row r="2992" spans="6:7" x14ac:dyDescent="0.2">
      <c r="F2992" s="6">
        <v>2984</v>
      </c>
      <c r="G2992" s="9">
        <v>563097.22773067432</v>
      </c>
    </row>
    <row r="2993" spans="6:7" x14ac:dyDescent="0.2">
      <c r="F2993" s="6">
        <v>2985</v>
      </c>
      <c r="G2993" s="9">
        <v>422086.515789403</v>
      </c>
    </row>
    <row r="2994" spans="6:7" x14ac:dyDescent="0.2">
      <c r="F2994" s="6">
        <v>2986</v>
      </c>
      <c r="G2994" s="9">
        <v>1937668.2838370057</v>
      </c>
    </row>
    <row r="2995" spans="6:7" x14ac:dyDescent="0.2">
      <c r="F2995" s="6">
        <v>2987</v>
      </c>
      <c r="G2995" s="9">
        <v>740137.84100862406</v>
      </c>
    </row>
    <row r="2996" spans="6:7" x14ac:dyDescent="0.2">
      <c r="F2996" s="6">
        <v>2988</v>
      </c>
      <c r="G2996" s="9">
        <v>925073.97887515381</v>
      </c>
    </row>
    <row r="2997" spans="6:7" x14ac:dyDescent="0.2">
      <c r="F2997" s="6">
        <v>2989</v>
      </c>
      <c r="G2997" s="9">
        <v>1025651.1623378259</v>
      </c>
    </row>
    <row r="2998" spans="6:7" x14ac:dyDescent="0.2">
      <c r="F2998" s="6">
        <v>2990</v>
      </c>
      <c r="G2998" s="9">
        <v>841102.72263132676</v>
      </c>
    </row>
    <row r="2999" spans="6:7" x14ac:dyDescent="0.2">
      <c r="F2999" s="6">
        <v>2991</v>
      </c>
      <c r="G2999" s="9">
        <v>1311813.9178940267</v>
      </c>
    </row>
    <row r="3000" spans="6:7" x14ac:dyDescent="0.2">
      <c r="F3000" s="6">
        <v>2992</v>
      </c>
      <c r="G3000" s="9">
        <v>475425.87922687369</v>
      </c>
    </row>
    <row r="3001" spans="6:7" x14ac:dyDescent="0.2">
      <c r="F3001" s="6">
        <v>2993</v>
      </c>
      <c r="G3001" s="9">
        <v>271622.34724940656</v>
      </c>
    </row>
    <row r="3002" spans="6:7" x14ac:dyDescent="0.2">
      <c r="F3002" s="6">
        <v>2994</v>
      </c>
      <c r="G3002" s="9">
        <v>710304.04640990507</v>
      </c>
    </row>
    <row r="3003" spans="6:7" x14ac:dyDescent="0.2">
      <c r="F3003" s="6">
        <v>2995</v>
      </c>
      <c r="G3003" s="9">
        <v>544607.31463881768</v>
      </c>
    </row>
    <row r="3004" spans="6:7" x14ac:dyDescent="0.2">
      <c r="F3004" s="6">
        <v>2996</v>
      </c>
      <c r="G3004" s="9">
        <v>1568104.8098097793</v>
      </c>
    </row>
    <row r="3005" spans="6:7" x14ac:dyDescent="0.2">
      <c r="F3005" s="6">
        <v>2997</v>
      </c>
      <c r="G3005" s="9">
        <v>1757658.2017210221</v>
      </c>
    </row>
    <row r="3006" spans="6:7" x14ac:dyDescent="0.2">
      <c r="F3006" s="6">
        <v>2998</v>
      </c>
      <c r="G3006" s="9">
        <v>929706.29430872621</v>
      </c>
    </row>
    <row r="3007" spans="6:7" x14ac:dyDescent="0.2">
      <c r="F3007" s="6">
        <v>2999</v>
      </c>
      <c r="G3007" s="9">
        <v>1628629.7318160282</v>
      </c>
    </row>
    <row r="3008" spans="6:7" x14ac:dyDescent="0.2">
      <c r="F3008" s="6">
        <v>3000</v>
      </c>
      <c r="G3008" s="9">
        <v>1883606.408192971</v>
      </c>
    </row>
    <row r="3009" spans="6:7" x14ac:dyDescent="0.2">
      <c r="F3009" s="6">
        <v>3001</v>
      </c>
      <c r="G3009" s="9">
        <v>360236.36297087831</v>
      </c>
    </row>
    <row r="3010" spans="6:7" x14ac:dyDescent="0.2">
      <c r="F3010" s="6">
        <v>3002</v>
      </c>
      <c r="G3010" s="9">
        <v>4882170.9084160998</v>
      </c>
    </row>
    <row r="3011" spans="6:7" x14ac:dyDescent="0.2">
      <c r="F3011" s="6">
        <v>3003</v>
      </c>
      <c r="G3011" s="9">
        <v>1820093.9920988793</v>
      </c>
    </row>
    <row r="3012" spans="6:7" x14ac:dyDescent="0.2">
      <c r="F3012" s="6">
        <v>3004</v>
      </c>
      <c r="G3012" s="9">
        <v>1009764.3416389439</v>
      </c>
    </row>
    <row r="3013" spans="6:7" x14ac:dyDescent="0.2">
      <c r="F3013" s="6">
        <v>3005</v>
      </c>
      <c r="G3013" s="9">
        <v>1710972.8469098636</v>
      </c>
    </row>
    <row r="3014" spans="6:7" x14ac:dyDescent="0.2">
      <c r="F3014" s="6">
        <v>3006</v>
      </c>
      <c r="G3014" s="9">
        <v>958705.55442664633</v>
      </c>
    </row>
    <row r="3015" spans="6:7" x14ac:dyDescent="0.2">
      <c r="F3015" s="6">
        <v>3007</v>
      </c>
      <c r="G3015" s="9">
        <v>609418.90377027798</v>
      </c>
    </row>
    <row r="3016" spans="6:7" x14ac:dyDescent="0.2">
      <c r="F3016" s="6">
        <v>3008</v>
      </c>
      <c r="G3016" s="9">
        <v>662188.75129299168</v>
      </c>
    </row>
    <row r="3017" spans="6:7" x14ac:dyDescent="0.2">
      <c r="F3017" s="6">
        <v>3009</v>
      </c>
      <c r="G3017" s="9">
        <v>344782.82892912999</v>
      </c>
    </row>
    <row r="3018" spans="6:7" x14ac:dyDescent="0.2">
      <c r="F3018" s="6">
        <v>3010</v>
      </c>
      <c r="G3018" s="9">
        <v>1456492.7852466116</v>
      </c>
    </row>
    <row r="3019" spans="6:7" x14ac:dyDescent="0.2">
      <c r="F3019" s="6">
        <v>3011</v>
      </c>
      <c r="G3019" s="9">
        <v>891667.25119801145</v>
      </c>
    </row>
    <row r="3020" spans="6:7" x14ac:dyDescent="0.2">
      <c r="F3020" s="6">
        <v>3012</v>
      </c>
      <c r="G3020" s="9">
        <v>931420.2671066937</v>
      </c>
    </row>
    <row r="3021" spans="6:7" x14ac:dyDescent="0.2">
      <c r="F3021" s="6">
        <v>3013</v>
      </c>
      <c r="G3021" s="9">
        <v>2969137.9702865887</v>
      </c>
    </row>
    <row r="3022" spans="6:7" x14ac:dyDescent="0.2">
      <c r="F3022" s="6">
        <v>3014</v>
      </c>
      <c r="G3022" s="9">
        <v>1401853.5734562413</v>
      </c>
    </row>
    <row r="3023" spans="6:7" x14ac:dyDescent="0.2">
      <c r="F3023" s="6">
        <v>3015</v>
      </c>
      <c r="G3023" s="9">
        <v>786410.79701374669</v>
      </c>
    </row>
    <row r="3024" spans="6:7" x14ac:dyDescent="0.2">
      <c r="F3024" s="6">
        <v>3016</v>
      </c>
      <c r="G3024" s="9">
        <v>609630.41231409367</v>
      </c>
    </row>
    <row r="3025" spans="6:7" x14ac:dyDescent="0.2">
      <c r="F3025" s="6">
        <v>3017</v>
      </c>
      <c r="G3025" s="9">
        <v>614513.65452565474</v>
      </c>
    </row>
    <row r="3026" spans="6:7" x14ac:dyDescent="0.2">
      <c r="F3026" s="6">
        <v>3018</v>
      </c>
      <c r="G3026" s="9">
        <v>2620865.7217802615</v>
      </c>
    </row>
    <row r="3027" spans="6:7" x14ac:dyDescent="0.2">
      <c r="F3027" s="6">
        <v>3019</v>
      </c>
      <c r="G3027" s="9">
        <v>1624780.7861568625</v>
      </c>
    </row>
    <row r="3028" spans="6:7" x14ac:dyDescent="0.2">
      <c r="F3028" s="6">
        <v>3020</v>
      </c>
      <c r="G3028" s="9">
        <v>1684538.5741868226</v>
      </c>
    </row>
    <row r="3029" spans="6:7" x14ac:dyDescent="0.2">
      <c r="F3029" s="6">
        <v>3021</v>
      </c>
      <c r="G3029" s="9">
        <v>1268216.4371972755</v>
      </c>
    </row>
    <row r="3030" spans="6:7" x14ac:dyDescent="0.2">
      <c r="F3030" s="6">
        <v>3022</v>
      </c>
      <c r="G3030" s="9">
        <v>1533247.1543092236</v>
      </c>
    </row>
    <row r="3031" spans="6:7" x14ac:dyDescent="0.2">
      <c r="F3031" s="6">
        <v>3023</v>
      </c>
      <c r="G3031" s="9">
        <v>639659.60433898738</v>
      </c>
    </row>
    <row r="3032" spans="6:7" x14ac:dyDescent="0.2">
      <c r="F3032" s="6">
        <v>3024</v>
      </c>
      <c r="G3032" s="9">
        <v>594768.26375164476</v>
      </c>
    </row>
    <row r="3033" spans="6:7" x14ac:dyDescent="0.2">
      <c r="F3033" s="6">
        <v>3025</v>
      </c>
      <c r="G3033" s="9">
        <v>1106943.0654009101</v>
      </c>
    </row>
    <row r="3034" spans="6:7" x14ac:dyDescent="0.2">
      <c r="F3034" s="6">
        <v>3026</v>
      </c>
      <c r="G3034" s="9">
        <v>833872.9768765769</v>
      </c>
    </row>
    <row r="3035" spans="6:7" x14ac:dyDescent="0.2">
      <c r="F3035" s="6">
        <v>3027</v>
      </c>
      <c r="G3035" s="9">
        <v>473989.40641245729</v>
      </c>
    </row>
    <row r="3036" spans="6:7" x14ac:dyDescent="0.2">
      <c r="F3036" s="6">
        <v>3028</v>
      </c>
      <c r="G3036" s="9">
        <v>327882.19151833822</v>
      </c>
    </row>
    <row r="3037" spans="6:7" x14ac:dyDescent="0.2">
      <c r="F3037" s="6">
        <v>3029</v>
      </c>
      <c r="G3037" s="9">
        <v>2396700.5221109358</v>
      </c>
    </row>
    <row r="3038" spans="6:7" x14ac:dyDescent="0.2">
      <c r="F3038" s="6">
        <v>3030</v>
      </c>
      <c r="G3038" s="9">
        <v>1475579.8379883908</v>
      </c>
    </row>
    <row r="3039" spans="6:7" x14ac:dyDescent="0.2">
      <c r="F3039" s="6">
        <v>3031</v>
      </c>
      <c r="G3039" s="9">
        <v>1554137.5149618275</v>
      </c>
    </row>
    <row r="3040" spans="6:7" x14ac:dyDescent="0.2">
      <c r="F3040" s="6">
        <v>3032</v>
      </c>
      <c r="G3040" s="9">
        <v>478639.18895390589</v>
      </c>
    </row>
    <row r="3041" spans="6:7" x14ac:dyDescent="0.2">
      <c r="F3041" s="6">
        <v>3033</v>
      </c>
      <c r="G3041" s="9">
        <v>969018.30451297038</v>
      </c>
    </row>
    <row r="3042" spans="6:7" x14ac:dyDescent="0.2">
      <c r="F3042" s="6">
        <v>3034</v>
      </c>
      <c r="G3042" s="9">
        <v>994498.5432611031</v>
      </c>
    </row>
    <row r="3043" spans="6:7" x14ac:dyDescent="0.2">
      <c r="F3043" s="6">
        <v>3035</v>
      </c>
      <c r="G3043" s="9">
        <v>1442431.8080775368</v>
      </c>
    </row>
    <row r="3044" spans="6:7" x14ac:dyDescent="0.2">
      <c r="F3044" s="6">
        <v>3036</v>
      </c>
      <c r="G3044" s="9">
        <v>635617.45550804271</v>
      </c>
    </row>
    <row r="3045" spans="6:7" x14ac:dyDescent="0.2">
      <c r="F3045" s="6">
        <v>3037</v>
      </c>
      <c r="G3045" s="9">
        <v>2747493.1348948572</v>
      </c>
    </row>
    <row r="3046" spans="6:7" x14ac:dyDescent="0.2">
      <c r="F3046" s="6">
        <v>3038</v>
      </c>
      <c r="G3046" s="9">
        <v>1525504.2097431761</v>
      </c>
    </row>
    <row r="3047" spans="6:7" x14ac:dyDescent="0.2">
      <c r="F3047" s="6">
        <v>3039</v>
      </c>
      <c r="G3047" s="9">
        <v>1461442.6117979942</v>
      </c>
    </row>
    <row r="3048" spans="6:7" x14ac:dyDescent="0.2">
      <c r="F3048" s="6">
        <v>3040</v>
      </c>
      <c r="G3048" s="9">
        <v>1468374.6788634856</v>
      </c>
    </row>
    <row r="3049" spans="6:7" x14ac:dyDescent="0.2">
      <c r="F3049" s="6">
        <v>3041</v>
      </c>
      <c r="G3049" s="9">
        <v>791779.00924102194</v>
      </c>
    </row>
    <row r="3050" spans="6:7" x14ac:dyDescent="0.2">
      <c r="F3050" s="6">
        <v>3042</v>
      </c>
      <c r="G3050" s="9">
        <v>963865.07332700945</v>
      </c>
    </row>
    <row r="3051" spans="6:7" x14ac:dyDescent="0.2">
      <c r="F3051" s="6">
        <v>3043</v>
      </c>
      <c r="G3051" s="9">
        <v>343416.51009728672</v>
      </c>
    </row>
    <row r="3052" spans="6:7" x14ac:dyDescent="0.2">
      <c r="F3052" s="6">
        <v>3044</v>
      </c>
      <c r="G3052" s="9">
        <v>635247.77885408874</v>
      </c>
    </row>
    <row r="3053" spans="6:7" x14ac:dyDescent="0.2">
      <c r="F3053" s="6">
        <v>3045</v>
      </c>
      <c r="G3053" s="9">
        <v>1514913.9772741974</v>
      </c>
    </row>
    <row r="3054" spans="6:7" x14ac:dyDescent="0.2">
      <c r="F3054" s="6">
        <v>3046</v>
      </c>
      <c r="G3054" s="9">
        <v>1977330.1497475491</v>
      </c>
    </row>
    <row r="3055" spans="6:7" x14ac:dyDescent="0.2">
      <c r="F3055" s="6">
        <v>3047</v>
      </c>
      <c r="G3055" s="9">
        <v>2183941.4870313155</v>
      </c>
    </row>
    <row r="3056" spans="6:7" x14ac:dyDescent="0.2">
      <c r="F3056" s="6">
        <v>3048</v>
      </c>
      <c r="G3056" s="9">
        <v>934524.9761025504</v>
      </c>
    </row>
    <row r="3057" spans="6:7" x14ac:dyDescent="0.2">
      <c r="F3057" s="6">
        <v>3049</v>
      </c>
      <c r="G3057" s="9">
        <v>295639.52086478355</v>
      </c>
    </row>
    <row r="3058" spans="6:7" x14ac:dyDescent="0.2">
      <c r="F3058" s="6">
        <v>3050</v>
      </c>
      <c r="G3058" s="9">
        <v>891633.19226495433</v>
      </c>
    </row>
    <row r="3059" spans="6:7" x14ac:dyDescent="0.2">
      <c r="F3059" s="6">
        <v>3051</v>
      </c>
      <c r="G3059" s="9">
        <v>2014877.6713129077</v>
      </c>
    </row>
    <row r="3060" spans="6:7" x14ac:dyDescent="0.2">
      <c r="F3060" s="6">
        <v>3052</v>
      </c>
      <c r="G3060" s="9">
        <v>939527.59030435642</v>
      </c>
    </row>
    <row r="3061" spans="6:7" x14ac:dyDescent="0.2">
      <c r="F3061" s="6">
        <v>3053</v>
      </c>
      <c r="G3061" s="9">
        <v>2470609.7048197184</v>
      </c>
    </row>
    <row r="3062" spans="6:7" x14ac:dyDescent="0.2">
      <c r="F3062" s="6">
        <v>3054</v>
      </c>
      <c r="G3062" s="9">
        <v>1466832.3262718001</v>
      </c>
    </row>
    <row r="3063" spans="6:7" x14ac:dyDescent="0.2">
      <c r="F3063" s="6">
        <v>3055</v>
      </c>
      <c r="G3063" s="9">
        <v>1137312.0828062457</v>
      </c>
    </row>
    <row r="3064" spans="6:7" x14ac:dyDescent="0.2">
      <c r="F3064" s="6">
        <v>3056</v>
      </c>
      <c r="G3064" s="9">
        <v>1208469.8543804944</v>
      </c>
    </row>
    <row r="3065" spans="6:7" x14ac:dyDescent="0.2">
      <c r="F3065" s="6">
        <v>3057</v>
      </c>
      <c r="G3065" s="9">
        <v>671438.7744791396</v>
      </c>
    </row>
    <row r="3066" spans="6:7" x14ac:dyDescent="0.2">
      <c r="F3066" s="6">
        <v>3058</v>
      </c>
      <c r="G3066" s="9">
        <v>259176.94045518315</v>
      </c>
    </row>
    <row r="3067" spans="6:7" x14ac:dyDescent="0.2">
      <c r="F3067" s="6">
        <v>3059</v>
      </c>
      <c r="G3067" s="9">
        <v>1533254.6227450224</v>
      </c>
    </row>
    <row r="3068" spans="6:7" x14ac:dyDescent="0.2">
      <c r="F3068" s="6">
        <v>3060</v>
      </c>
      <c r="G3068" s="9">
        <v>18822069.865799818</v>
      </c>
    </row>
    <row r="3069" spans="6:7" x14ac:dyDescent="0.2">
      <c r="F3069" s="6">
        <v>3061</v>
      </c>
      <c r="G3069" s="9">
        <v>773994.68133850535</v>
      </c>
    </row>
    <row r="3070" spans="6:7" x14ac:dyDescent="0.2">
      <c r="F3070" s="6">
        <v>3062</v>
      </c>
      <c r="G3070" s="9">
        <v>860657.66327923792</v>
      </c>
    </row>
    <row r="3071" spans="6:7" x14ac:dyDescent="0.2">
      <c r="F3071" s="6">
        <v>3063</v>
      </c>
      <c r="G3071" s="9">
        <v>2705431.4116813196</v>
      </c>
    </row>
    <row r="3072" spans="6:7" x14ac:dyDescent="0.2">
      <c r="F3072" s="6">
        <v>3064</v>
      </c>
      <c r="G3072" s="9">
        <v>358911.92628993373</v>
      </c>
    </row>
    <row r="3073" spans="6:7" x14ac:dyDescent="0.2">
      <c r="F3073" s="6">
        <v>3065</v>
      </c>
      <c r="G3073" s="9">
        <v>1900075.8744356395</v>
      </c>
    </row>
    <row r="3074" spans="6:7" x14ac:dyDescent="0.2">
      <c r="F3074" s="6">
        <v>3066</v>
      </c>
      <c r="G3074" s="9">
        <v>813545.91270991298</v>
      </c>
    </row>
    <row r="3075" spans="6:7" x14ac:dyDescent="0.2">
      <c r="F3075" s="6">
        <v>3067</v>
      </c>
      <c r="G3075" s="9">
        <v>1018357.9159387373</v>
      </c>
    </row>
    <row r="3076" spans="6:7" x14ac:dyDescent="0.2">
      <c r="F3076" s="6">
        <v>3068</v>
      </c>
      <c r="G3076" s="9">
        <v>2641200.9336018497</v>
      </c>
    </row>
    <row r="3077" spans="6:7" x14ac:dyDescent="0.2">
      <c r="F3077" s="6">
        <v>3069</v>
      </c>
      <c r="G3077" s="9">
        <v>964873.16017799685</v>
      </c>
    </row>
    <row r="3078" spans="6:7" x14ac:dyDescent="0.2">
      <c r="F3078" s="6">
        <v>3070</v>
      </c>
      <c r="G3078" s="9">
        <v>865077.70760285051</v>
      </c>
    </row>
    <row r="3079" spans="6:7" x14ac:dyDescent="0.2">
      <c r="F3079" s="6">
        <v>3071</v>
      </c>
      <c r="G3079" s="9">
        <v>467300.50824461319</v>
      </c>
    </row>
    <row r="3080" spans="6:7" x14ac:dyDescent="0.2">
      <c r="F3080" s="6">
        <v>3072</v>
      </c>
      <c r="G3080" s="9">
        <v>803817.39154497825</v>
      </c>
    </row>
    <row r="3081" spans="6:7" x14ac:dyDescent="0.2">
      <c r="F3081" s="6">
        <v>3073</v>
      </c>
      <c r="G3081" s="9">
        <v>815261.6102590512</v>
      </c>
    </row>
    <row r="3082" spans="6:7" x14ac:dyDescent="0.2">
      <c r="F3082" s="6">
        <v>3074</v>
      </c>
      <c r="G3082" s="9">
        <v>439249.61731983803</v>
      </c>
    </row>
    <row r="3083" spans="6:7" x14ac:dyDescent="0.2">
      <c r="F3083" s="6">
        <v>3075</v>
      </c>
      <c r="G3083" s="9">
        <v>2895602.1658922285</v>
      </c>
    </row>
    <row r="3084" spans="6:7" x14ac:dyDescent="0.2">
      <c r="F3084" s="6">
        <v>3076</v>
      </c>
      <c r="G3084" s="9">
        <v>969098.470973138</v>
      </c>
    </row>
    <row r="3085" spans="6:7" x14ac:dyDescent="0.2">
      <c r="F3085" s="6">
        <v>3077</v>
      </c>
      <c r="G3085" s="9">
        <v>584895.40764877701</v>
      </c>
    </row>
    <row r="3086" spans="6:7" x14ac:dyDescent="0.2">
      <c r="F3086" s="6">
        <v>3078</v>
      </c>
      <c r="G3086" s="9">
        <v>628850.32113285887</v>
      </c>
    </row>
    <row r="3087" spans="6:7" x14ac:dyDescent="0.2">
      <c r="F3087" s="6">
        <v>3079</v>
      </c>
      <c r="G3087" s="9">
        <v>713875.30907951447</v>
      </c>
    </row>
    <row r="3088" spans="6:7" x14ac:dyDescent="0.2">
      <c r="F3088" s="6">
        <v>3080</v>
      </c>
      <c r="G3088" s="9">
        <v>807352.55985238671</v>
      </c>
    </row>
    <row r="3089" spans="6:7" x14ac:dyDescent="0.2">
      <c r="F3089" s="6">
        <v>3081</v>
      </c>
      <c r="G3089" s="9">
        <v>440312.50383934961</v>
      </c>
    </row>
    <row r="3090" spans="6:7" x14ac:dyDescent="0.2">
      <c r="F3090" s="6">
        <v>3082</v>
      </c>
      <c r="G3090" s="9">
        <v>648868.3708452991</v>
      </c>
    </row>
    <row r="3091" spans="6:7" x14ac:dyDescent="0.2">
      <c r="F3091" s="6">
        <v>3083</v>
      </c>
      <c r="G3091" s="9">
        <v>1806293.7706893748</v>
      </c>
    </row>
    <row r="3092" spans="6:7" x14ac:dyDescent="0.2">
      <c r="F3092" s="6">
        <v>3084</v>
      </c>
      <c r="G3092" s="9">
        <v>540890.26563637634</v>
      </c>
    </row>
    <row r="3093" spans="6:7" x14ac:dyDescent="0.2">
      <c r="F3093" s="6">
        <v>3085</v>
      </c>
      <c r="G3093" s="9">
        <v>1455600.7232321233</v>
      </c>
    </row>
    <row r="3094" spans="6:7" x14ac:dyDescent="0.2">
      <c r="F3094" s="6">
        <v>3086</v>
      </c>
      <c r="G3094" s="9">
        <v>2123062.7255712491</v>
      </c>
    </row>
    <row r="3095" spans="6:7" x14ac:dyDescent="0.2">
      <c r="F3095" s="6">
        <v>3087</v>
      </c>
      <c r="G3095" s="9">
        <v>385078.89184483752</v>
      </c>
    </row>
    <row r="3096" spans="6:7" x14ac:dyDescent="0.2">
      <c r="F3096" s="6">
        <v>3088</v>
      </c>
      <c r="G3096" s="9">
        <v>3372466.2657597116</v>
      </c>
    </row>
    <row r="3097" spans="6:7" x14ac:dyDescent="0.2">
      <c r="F3097" s="6">
        <v>3089</v>
      </c>
      <c r="G3097" s="9">
        <v>232084.09409004959</v>
      </c>
    </row>
    <row r="3098" spans="6:7" x14ac:dyDescent="0.2">
      <c r="F3098" s="6">
        <v>3090</v>
      </c>
      <c r="G3098" s="9">
        <v>1656109.8436584526</v>
      </c>
    </row>
    <row r="3099" spans="6:7" x14ac:dyDescent="0.2">
      <c r="F3099" s="6">
        <v>3091</v>
      </c>
      <c r="G3099" s="9">
        <v>615526.07936145912</v>
      </c>
    </row>
    <row r="3100" spans="6:7" x14ac:dyDescent="0.2">
      <c r="F3100" s="6">
        <v>3092</v>
      </c>
      <c r="G3100" s="9">
        <v>2660283.7760918881</v>
      </c>
    </row>
    <row r="3101" spans="6:7" x14ac:dyDescent="0.2">
      <c r="F3101" s="6">
        <v>3093</v>
      </c>
      <c r="G3101" s="9">
        <v>196063.28517572259</v>
      </c>
    </row>
    <row r="3102" spans="6:7" x14ac:dyDescent="0.2">
      <c r="F3102" s="6">
        <v>3094</v>
      </c>
      <c r="G3102" s="9">
        <v>1178557.5456723485</v>
      </c>
    </row>
    <row r="3103" spans="6:7" x14ac:dyDescent="0.2">
      <c r="F3103" s="6">
        <v>3095</v>
      </c>
      <c r="G3103" s="9">
        <v>620927.97623103729</v>
      </c>
    </row>
    <row r="3104" spans="6:7" x14ac:dyDescent="0.2">
      <c r="F3104" s="6">
        <v>3096</v>
      </c>
      <c r="G3104" s="9">
        <v>2610097.0855746283</v>
      </c>
    </row>
    <row r="3105" spans="6:7" x14ac:dyDescent="0.2">
      <c r="F3105" s="6">
        <v>3097</v>
      </c>
      <c r="G3105" s="9">
        <v>757477.90635905426</v>
      </c>
    </row>
    <row r="3106" spans="6:7" x14ac:dyDescent="0.2">
      <c r="F3106" s="6">
        <v>3098</v>
      </c>
      <c r="G3106" s="9">
        <v>390340.02884646133</v>
      </c>
    </row>
    <row r="3107" spans="6:7" x14ac:dyDescent="0.2">
      <c r="F3107" s="6">
        <v>3099</v>
      </c>
      <c r="G3107" s="9">
        <v>1178533.2844391451</v>
      </c>
    </row>
    <row r="3108" spans="6:7" x14ac:dyDescent="0.2">
      <c r="F3108" s="6">
        <v>3100</v>
      </c>
      <c r="G3108" s="9">
        <v>2238745.1187657332</v>
      </c>
    </row>
    <row r="3109" spans="6:7" x14ac:dyDescent="0.2">
      <c r="F3109" s="6">
        <v>3101</v>
      </c>
      <c r="G3109" s="9">
        <v>1571856.4915702897</v>
      </c>
    </row>
    <row r="3110" spans="6:7" x14ac:dyDescent="0.2">
      <c r="F3110" s="6">
        <v>3102</v>
      </c>
      <c r="G3110" s="9">
        <v>1181835.9827074753</v>
      </c>
    </row>
    <row r="3111" spans="6:7" x14ac:dyDescent="0.2">
      <c r="F3111" s="6">
        <v>3103</v>
      </c>
      <c r="G3111" s="9">
        <v>2290065.4989553941</v>
      </c>
    </row>
    <row r="3112" spans="6:7" x14ac:dyDescent="0.2">
      <c r="F3112" s="6">
        <v>3104</v>
      </c>
      <c r="G3112" s="9">
        <v>589132.45951789594</v>
      </c>
    </row>
    <row r="3113" spans="6:7" x14ac:dyDescent="0.2">
      <c r="F3113" s="6">
        <v>3105</v>
      </c>
      <c r="G3113" s="9">
        <v>469625.32809170574</v>
      </c>
    </row>
    <row r="3114" spans="6:7" x14ac:dyDescent="0.2">
      <c r="F3114" s="6">
        <v>3106</v>
      </c>
      <c r="G3114" s="9">
        <v>1805674.716677078</v>
      </c>
    </row>
    <row r="3115" spans="6:7" x14ac:dyDescent="0.2">
      <c r="F3115" s="6">
        <v>3107</v>
      </c>
      <c r="G3115" s="9">
        <v>1534337.688213981</v>
      </c>
    </row>
    <row r="3116" spans="6:7" x14ac:dyDescent="0.2">
      <c r="F3116" s="6">
        <v>3108</v>
      </c>
      <c r="G3116" s="9">
        <v>404587.69928168942</v>
      </c>
    </row>
    <row r="3117" spans="6:7" x14ac:dyDescent="0.2">
      <c r="F3117" s="6">
        <v>3109</v>
      </c>
      <c r="G3117" s="9">
        <v>1576140.3145407639</v>
      </c>
    </row>
    <row r="3118" spans="6:7" x14ac:dyDescent="0.2">
      <c r="F3118" s="6">
        <v>3110</v>
      </c>
      <c r="G3118" s="9">
        <v>669788.36030482186</v>
      </c>
    </row>
    <row r="3119" spans="6:7" x14ac:dyDescent="0.2">
      <c r="F3119" s="6">
        <v>3111</v>
      </c>
      <c r="G3119" s="9">
        <v>14985386.076112438</v>
      </c>
    </row>
    <row r="3120" spans="6:7" x14ac:dyDescent="0.2">
      <c r="F3120" s="6">
        <v>3112</v>
      </c>
      <c r="G3120" s="9">
        <v>380656.55386173056</v>
      </c>
    </row>
    <row r="3121" spans="6:7" x14ac:dyDescent="0.2">
      <c r="F3121" s="6">
        <v>3113</v>
      </c>
      <c r="G3121" s="9">
        <v>1334697.5984774197</v>
      </c>
    </row>
    <row r="3122" spans="6:7" x14ac:dyDescent="0.2">
      <c r="F3122" s="6">
        <v>3114</v>
      </c>
      <c r="G3122" s="9">
        <v>1126956.5772937266</v>
      </c>
    </row>
    <row r="3123" spans="6:7" x14ac:dyDescent="0.2">
      <c r="F3123" s="6">
        <v>3115</v>
      </c>
      <c r="G3123" s="9">
        <v>1371345.899342383</v>
      </c>
    </row>
    <row r="3124" spans="6:7" x14ac:dyDescent="0.2">
      <c r="F3124" s="6">
        <v>3116</v>
      </c>
      <c r="G3124" s="9">
        <v>1320855.1780412006</v>
      </c>
    </row>
    <row r="3125" spans="6:7" x14ac:dyDescent="0.2">
      <c r="F3125" s="6">
        <v>3117</v>
      </c>
      <c r="G3125" s="9">
        <v>759575.46130754682</v>
      </c>
    </row>
    <row r="3126" spans="6:7" x14ac:dyDescent="0.2">
      <c r="F3126" s="6">
        <v>3118</v>
      </c>
      <c r="G3126" s="9">
        <v>885173.1933051931</v>
      </c>
    </row>
    <row r="3127" spans="6:7" x14ac:dyDescent="0.2">
      <c r="F3127" s="6">
        <v>3119</v>
      </c>
      <c r="G3127" s="9">
        <v>339366.16344491864</v>
      </c>
    </row>
    <row r="3128" spans="6:7" x14ac:dyDescent="0.2">
      <c r="F3128" s="6">
        <v>3120</v>
      </c>
      <c r="G3128" s="9">
        <v>1305134.1174675121</v>
      </c>
    </row>
    <row r="3129" spans="6:7" x14ac:dyDescent="0.2">
      <c r="F3129" s="6">
        <v>3121</v>
      </c>
      <c r="G3129" s="9">
        <v>1032780.342617571</v>
      </c>
    </row>
    <row r="3130" spans="6:7" x14ac:dyDescent="0.2">
      <c r="F3130" s="6">
        <v>3122</v>
      </c>
      <c r="G3130" s="9">
        <v>1428392.8654555008</v>
      </c>
    </row>
    <row r="3131" spans="6:7" x14ac:dyDescent="0.2">
      <c r="F3131" s="6">
        <v>3123</v>
      </c>
      <c r="G3131" s="9">
        <v>1737354.9843330372</v>
      </c>
    </row>
    <row r="3132" spans="6:7" x14ac:dyDescent="0.2">
      <c r="F3132" s="6">
        <v>3124</v>
      </c>
      <c r="G3132" s="9">
        <v>672209.21129685582</v>
      </c>
    </row>
    <row r="3133" spans="6:7" x14ac:dyDescent="0.2">
      <c r="F3133" s="6">
        <v>3125</v>
      </c>
      <c r="G3133" s="9">
        <v>964150.61127933662</v>
      </c>
    </row>
    <row r="3134" spans="6:7" x14ac:dyDescent="0.2">
      <c r="F3134" s="6">
        <v>3126</v>
      </c>
      <c r="G3134" s="9">
        <v>2271256.8058017478</v>
      </c>
    </row>
    <row r="3135" spans="6:7" x14ac:dyDescent="0.2">
      <c r="F3135" s="6">
        <v>3127</v>
      </c>
      <c r="G3135" s="9">
        <v>331264.55752299365</v>
      </c>
    </row>
    <row r="3136" spans="6:7" x14ac:dyDescent="0.2">
      <c r="F3136" s="6">
        <v>3128</v>
      </c>
      <c r="G3136" s="9">
        <v>406044.84783279308</v>
      </c>
    </row>
    <row r="3137" spans="6:7" x14ac:dyDescent="0.2">
      <c r="F3137" s="6">
        <v>3129</v>
      </c>
      <c r="G3137" s="9">
        <v>1167925.0932749368</v>
      </c>
    </row>
    <row r="3138" spans="6:7" x14ac:dyDescent="0.2">
      <c r="F3138" s="6">
        <v>3130</v>
      </c>
      <c r="G3138" s="9">
        <v>1029022.078632175</v>
      </c>
    </row>
    <row r="3139" spans="6:7" x14ac:dyDescent="0.2">
      <c r="F3139" s="6">
        <v>3131</v>
      </c>
      <c r="G3139" s="9">
        <v>835430.11365932424</v>
      </c>
    </row>
    <row r="3140" spans="6:7" x14ac:dyDescent="0.2">
      <c r="F3140" s="6">
        <v>3132</v>
      </c>
      <c r="G3140" s="9">
        <v>1536303.0145857218</v>
      </c>
    </row>
    <row r="3141" spans="6:7" x14ac:dyDescent="0.2">
      <c r="F3141" s="6">
        <v>3133</v>
      </c>
      <c r="G3141" s="9">
        <v>367752.96609373664</v>
      </c>
    </row>
    <row r="3142" spans="6:7" x14ac:dyDescent="0.2">
      <c r="F3142" s="6">
        <v>3134</v>
      </c>
      <c r="G3142" s="9">
        <v>1601073.8600197344</v>
      </c>
    </row>
    <row r="3143" spans="6:7" x14ac:dyDescent="0.2">
      <c r="F3143" s="6">
        <v>3135</v>
      </c>
      <c r="G3143" s="9">
        <v>2030405.8346746888</v>
      </c>
    </row>
    <row r="3144" spans="6:7" x14ac:dyDescent="0.2">
      <c r="F3144" s="6">
        <v>3136</v>
      </c>
      <c r="G3144" s="9">
        <v>2223663.1841367651</v>
      </c>
    </row>
    <row r="3145" spans="6:7" x14ac:dyDescent="0.2">
      <c r="F3145" s="6">
        <v>3137</v>
      </c>
      <c r="G3145" s="9">
        <v>2543910.6117104599</v>
      </c>
    </row>
    <row r="3146" spans="6:7" x14ac:dyDescent="0.2">
      <c r="F3146" s="6">
        <v>3138</v>
      </c>
      <c r="G3146" s="9">
        <v>578210.36022146547</v>
      </c>
    </row>
    <row r="3147" spans="6:7" x14ac:dyDescent="0.2">
      <c r="F3147" s="6">
        <v>3139</v>
      </c>
      <c r="G3147" s="9">
        <v>2079690.201115994</v>
      </c>
    </row>
    <row r="3148" spans="6:7" x14ac:dyDescent="0.2">
      <c r="F3148" s="6">
        <v>3140</v>
      </c>
      <c r="G3148" s="9">
        <v>2801034.3916044459</v>
      </c>
    </row>
    <row r="3149" spans="6:7" x14ac:dyDescent="0.2">
      <c r="F3149" s="6">
        <v>3141</v>
      </c>
      <c r="G3149" s="9">
        <v>2558375.5304119173</v>
      </c>
    </row>
    <row r="3150" spans="6:7" x14ac:dyDescent="0.2">
      <c r="F3150" s="6">
        <v>3142</v>
      </c>
      <c r="G3150" s="9">
        <v>510098.32864434499</v>
      </c>
    </row>
    <row r="3151" spans="6:7" x14ac:dyDescent="0.2">
      <c r="F3151" s="6">
        <v>3143</v>
      </c>
      <c r="G3151" s="9">
        <v>1323953.4409142327</v>
      </c>
    </row>
    <row r="3152" spans="6:7" x14ac:dyDescent="0.2">
      <c r="F3152" s="6">
        <v>3144</v>
      </c>
      <c r="G3152" s="9">
        <v>890066.80659767136</v>
      </c>
    </row>
    <row r="3153" spans="6:7" x14ac:dyDescent="0.2">
      <c r="F3153" s="6">
        <v>3145</v>
      </c>
      <c r="G3153" s="9">
        <v>781231.91416252044</v>
      </c>
    </row>
    <row r="3154" spans="6:7" x14ac:dyDescent="0.2">
      <c r="F3154" s="6">
        <v>3146</v>
      </c>
      <c r="G3154" s="9">
        <v>882680.77162550564</v>
      </c>
    </row>
    <row r="3155" spans="6:7" x14ac:dyDescent="0.2">
      <c r="F3155" s="6">
        <v>3147</v>
      </c>
      <c r="G3155" s="9">
        <v>969010.38285173988</v>
      </c>
    </row>
    <row r="3156" spans="6:7" x14ac:dyDescent="0.2">
      <c r="F3156" s="6">
        <v>3148</v>
      </c>
      <c r="G3156" s="9">
        <v>1179976.8641248154</v>
      </c>
    </row>
    <row r="3157" spans="6:7" x14ac:dyDescent="0.2">
      <c r="F3157" s="6">
        <v>3149</v>
      </c>
      <c r="G3157" s="9">
        <v>556560.66760465608</v>
      </c>
    </row>
    <row r="3158" spans="6:7" x14ac:dyDescent="0.2">
      <c r="F3158" s="6">
        <v>3150</v>
      </c>
      <c r="G3158" s="9">
        <v>570437.51068779337</v>
      </c>
    </row>
    <row r="3159" spans="6:7" x14ac:dyDescent="0.2">
      <c r="F3159" s="6">
        <v>3151</v>
      </c>
      <c r="G3159" s="9">
        <v>1311443.6440109143</v>
      </c>
    </row>
    <row r="3160" spans="6:7" x14ac:dyDescent="0.2">
      <c r="F3160" s="6">
        <v>3152</v>
      </c>
      <c r="G3160" s="9">
        <v>979346.95648389461</v>
      </c>
    </row>
    <row r="3161" spans="6:7" x14ac:dyDescent="0.2">
      <c r="F3161" s="6">
        <v>3153</v>
      </c>
      <c r="G3161" s="9">
        <v>1759551.3449297994</v>
      </c>
    </row>
    <row r="3162" spans="6:7" x14ac:dyDescent="0.2">
      <c r="F3162" s="6">
        <v>3154</v>
      </c>
      <c r="G3162" s="9">
        <v>849909.81528187997</v>
      </c>
    </row>
    <row r="3163" spans="6:7" x14ac:dyDescent="0.2">
      <c r="F3163" s="6">
        <v>3155</v>
      </c>
      <c r="G3163" s="9">
        <v>2364794.7596168495</v>
      </c>
    </row>
    <row r="3164" spans="6:7" x14ac:dyDescent="0.2">
      <c r="F3164" s="6">
        <v>3156</v>
      </c>
      <c r="G3164" s="9">
        <v>329638.34177102108</v>
      </c>
    </row>
    <row r="3165" spans="6:7" x14ac:dyDescent="0.2">
      <c r="F3165" s="6">
        <v>3157</v>
      </c>
      <c r="G3165" s="9">
        <v>712041.96360033052</v>
      </c>
    </row>
    <row r="3166" spans="6:7" x14ac:dyDescent="0.2">
      <c r="F3166" s="6">
        <v>3158</v>
      </c>
      <c r="G3166" s="9">
        <v>1836636.1459999001</v>
      </c>
    </row>
    <row r="3167" spans="6:7" x14ac:dyDescent="0.2">
      <c r="F3167" s="6">
        <v>3159</v>
      </c>
      <c r="G3167" s="9">
        <v>965234.58930266439</v>
      </c>
    </row>
    <row r="3168" spans="6:7" x14ac:dyDescent="0.2">
      <c r="F3168" s="6">
        <v>3160</v>
      </c>
      <c r="G3168" s="9">
        <v>558250.0424527569</v>
      </c>
    </row>
    <row r="3169" spans="6:7" x14ac:dyDescent="0.2">
      <c r="F3169" s="6">
        <v>3161</v>
      </c>
      <c r="G3169" s="9">
        <v>1310493.3641289428</v>
      </c>
    </row>
    <row r="3170" spans="6:7" x14ac:dyDescent="0.2">
      <c r="F3170" s="6">
        <v>3162</v>
      </c>
      <c r="G3170" s="9">
        <v>655294.35291255929</v>
      </c>
    </row>
    <row r="3171" spans="6:7" x14ac:dyDescent="0.2">
      <c r="F3171" s="6">
        <v>3163</v>
      </c>
      <c r="G3171" s="9">
        <v>700966.71085182286</v>
      </c>
    </row>
    <row r="3172" spans="6:7" x14ac:dyDescent="0.2">
      <c r="F3172" s="6">
        <v>3164</v>
      </c>
      <c r="G3172" s="9">
        <v>723631.06496177672</v>
      </c>
    </row>
    <row r="3173" spans="6:7" x14ac:dyDescent="0.2">
      <c r="F3173" s="6">
        <v>3165</v>
      </c>
      <c r="G3173" s="9">
        <v>865273.67641274445</v>
      </c>
    </row>
    <row r="3174" spans="6:7" x14ac:dyDescent="0.2">
      <c r="F3174" s="6">
        <v>3166</v>
      </c>
      <c r="G3174" s="9">
        <v>1715724.8096902133</v>
      </c>
    </row>
    <row r="3175" spans="6:7" x14ac:dyDescent="0.2">
      <c r="F3175" s="6">
        <v>3167</v>
      </c>
      <c r="G3175" s="9">
        <v>394567.94215014402</v>
      </c>
    </row>
    <row r="3176" spans="6:7" x14ac:dyDescent="0.2">
      <c r="F3176" s="6">
        <v>3168</v>
      </c>
      <c r="G3176" s="9">
        <v>369456.17809276457</v>
      </c>
    </row>
    <row r="3177" spans="6:7" x14ac:dyDescent="0.2">
      <c r="F3177" s="6">
        <v>3169</v>
      </c>
      <c r="G3177" s="9">
        <v>1216487.8163171089</v>
      </c>
    </row>
    <row r="3178" spans="6:7" x14ac:dyDescent="0.2">
      <c r="F3178" s="6">
        <v>3170</v>
      </c>
      <c r="G3178" s="9">
        <v>2266359.8464747355</v>
      </c>
    </row>
    <row r="3179" spans="6:7" x14ac:dyDescent="0.2">
      <c r="F3179" s="6">
        <v>3171</v>
      </c>
      <c r="G3179" s="9">
        <v>396615.83589943865</v>
      </c>
    </row>
    <row r="3180" spans="6:7" x14ac:dyDescent="0.2">
      <c r="F3180" s="6">
        <v>3172</v>
      </c>
      <c r="G3180" s="9">
        <v>823514.46534197836</v>
      </c>
    </row>
    <row r="3181" spans="6:7" x14ac:dyDescent="0.2">
      <c r="F3181" s="6">
        <v>3173</v>
      </c>
      <c r="G3181" s="9">
        <v>548261.7443133943</v>
      </c>
    </row>
    <row r="3182" spans="6:7" x14ac:dyDescent="0.2">
      <c r="F3182" s="6">
        <v>3174</v>
      </c>
      <c r="G3182" s="9">
        <v>1048853.5309882083</v>
      </c>
    </row>
    <row r="3183" spans="6:7" x14ac:dyDescent="0.2">
      <c r="F3183" s="6">
        <v>3175</v>
      </c>
      <c r="G3183" s="9">
        <v>664576.36234354274</v>
      </c>
    </row>
    <row r="3184" spans="6:7" x14ac:dyDescent="0.2">
      <c r="F3184" s="6">
        <v>3176</v>
      </c>
      <c r="G3184" s="9">
        <v>1610046.3523674968</v>
      </c>
    </row>
    <row r="3185" spans="6:7" x14ac:dyDescent="0.2">
      <c r="F3185" s="6">
        <v>3177</v>
      </c>
      <c r="G3185" s="9">
        <v>723552.10788152611</v>
      </c>
    </row>
    <row r="3186" spans="6:7" x14ac:dyDescent="0.2">
      <c r="F3186" s="6">
        <v>3178</v>
      </c>
      <c r="G3186" s="9">
        <v>1006503.9351942417</v>
      </c>
    </row>
    <row r="3187" spans="6:7" x14ac:dyDescent="0.2">
      <c r="F3187" s="6">
        <v>3179</v>
      </c>
      <c r="G3187" s="9">
        <v>484969.947033679</v>
      </c>
    </row>
    <row r="3188" spans="6:7" x14ac:dyDescent="0.2">
      <c r="F3188" s="6">
        <v>3180</v>
      </c>
      <c r="G3188" s="9">
        <v>257623.94298526601</v>
      </c>
    </row>
    <row r="3189" spans="6:7" x14ac:dyDescent="0.2">
      <c r="F3189" s="6">
        <v>3181</v>
      </c>
      <c r="G3189" s="9">
        <v>411925.37474493467</v>
      </c>
    </row>
    <row r="3190" spans="6:7" x14ac:dyDescent="0.2">
      <c r="F3190" s="6">
        <v>3182</v>
      </c>
      <c r="G3190" s="9">
        <v>2267804.1482453151</v>
      </c>
    </row>
    <row r="3191" spans="6:7" x14ac:dyDescent="0.2">
      <c r="F3191" s="6">
        <v>3183</v>
      </c>
      <c r="G3191" s="9">
        <v>1335698.6814853484</v>
      </c>
    </row>
    <row r="3192" spans="6:7" x14ac:dyDescent="0.2">
      <c r="F3192" s="6">
        <v>3184</v>
      </c>
      <c r="G3192" s="9">
        <v>1486958.1636420046</v>
      </c>
    </row>
    <row r="3193" spans="6:7" x14ac:dyDescent="0.2">
      <c r="F3193" s="6">
        <v>3185</v>
      </c>
      <c r="G3193" s="9">
        <v>1251642.8917230174</v>
      </c>
    </row>
    <row r="3194" spans="6:7" x14ac:dyDescent="0.2">
      <c r="F3194" s="6">
        <v>3186</v>
      </c>
      <c r="G3194" s="9">
        <v>495993.88658276229</v>
      </c>
    </row>
    <row r="3195" spans="6:7" x14ac:dyDescent="0.2">
      <c r="F3195" s="6">
        <v>3187</v>
      </c>
      <c r="G3195" s="9">
        <v>1283977.5534181271</v>
      </c>
    </row>
    <row r="3196" spans="6:7" x14ac:dyDescent="0.2">
      <c r="F3196" s="6">
        <v>3188</v>
      </c>
      <c r="G3196" s="9">
        <v>642163.52767276019</v>
      </c>
    </row>
    <row r="3197" spans="6:7" x14ac:dyDescent="0.2">
      <c r="F3197" s="6">
        <v>3189</v>
      </c>
      <c r="G3197" s="9">
        <v>212228.8157703678</v>
      </c>
    </row>
    <row r="3198" spans="6:7" x14ac:dyDescent="0.2">
      <c r="F3198" s="6">
        <v>3190</v>
      </c>
      <c r="G3198" s="9">
        <v>711198.3477462494</v>
      </c>
    </row>
    <row r="3199" spans="6:7" x14ac:dyDescent="0.2">
      <c r="F3199" s="6">
        <v>3191</v>
      </c>
      <c r="G3199" s="9">
        <v>1354381.7280282208</v>
      </c>
    </row>
    <row r="3200" spans="6:7" x14ac:dyDescent="0.2">
      <c r="F3200" s="6">
        <v>3192</v>
      </c>
      <c r="G3200" s="9">
        <v>1111440.7460008999</v>
      </c>
    </row>
    <row r="3201" spans="6:7" x14ac:dyDescent="0.2">
      <c r="F3201" s="6">
        <v>3193</v>
      </c>
      <c r="G3201" s="9">
        <v>366832.94943546323</v>
      </c>
    </row>
    <row r="3202" spans="6:7" x14ac:dyDescent="0.2">
      <c r="F3202" s="6">
        <v>3194</v>
      </c>
      <c r="G3202" s="9">
        <v>741314.91445072531</v>
      </c>
    </row>
    <row r="3203" spans="6:7" x14ac:dyDescent="0.2">
      <c r="F3203" s="6">
        <v>3195</v>
      </c>
      <c r="G3203" s="9">
        <v>3080663.966962555</v>
      </c>
    </row>
    <row r="3204" spans="6:7" x14ac:dyDescent="0.2">
      <c r="F3204" s="6">
        <v>3196</v>
      </c>
      <c r="G3204" s="9">
        <v>1383569.0794350856</v>
      </c>
    </row>
    <row r="3205" spans="6:7" x14ac:dyDescent="0.2">
      <c r="F3205" s="6">
        <v>3197</v>
      </c>
      <c r="G3205" s="9">
        <v>955015.84534099163</v>
      </c>
    </row>
    <row r="3206" spans="6:7" x14ac:dyDescent="0.2">
      <c r="F3206" s="6">
        <v>3198</v>
      </c>
      <c r="G3206" s="9">
        <v>210836.18478828378</v>
      </c>
    </row>
    <row r="3207" spans="6:7" x14ac:dyDescent="0.2">
      <c r="F3207" s="6">
        <v>3199</v>
      </c>
      <c r="G3207" s="9">
        <v>2549673.6194847114</v>
      </c>
    </row>
    <row r="3208" spans="6:7" x14ac:dyDescent="0.2">
      <c r="F3208" s="6">
        <v>3200</v>
      </c>
      <c r="G3208" s="9">
        <v>709880.7038469885</v>
      </c>
    </row>
    <row r="3209" spans="6:7" x14ac:dyDescent="0.2">
      <c r="F3209" s="6">
        <v>3201</v>
      </c>
      <c r="G3209" s="9">
        <v>755123.53824112716</v>
      </c>
    </row>
    <row r="3210" spans="6:7" x14ac:dyDescent="0.2">
      <c r="F3210" s="6">
        <v>3202</v>
      </c>
      <c r="G3210" s="9">
        <v>1058009.5730025237</v>
      </c>
    </row>
    <row r="3211" spans="6:7" x14ac:dyDescent="0.2">
      <c r="F3211" s="6">
        <v>3203</v>
      </c>
      <c r="G3211" s="9">
        <v>701610.34211427975</v>
      </c>
    </row>
    <row r="3212" spans="6:7" x14ac:dyDescent="0.2">
      <c r="F3212" s="6">
        <v>3204</v>
      </c>
      <c r="G3212" s="9">
        <v>12562394.078971289</v>
      </c>
    </row>
    <row r="3213" spans="6:7" x14ac:dyDescent="0.2">
      <c r="F3213" s="6">
        <v>3205</v>
      </c>
      <c r="G3213" s="9">
        <v>834345.47210228269</v>
      </c>
    </row>
    <row r="3214" spans="6:7" x14ac:dyDescent="0.2">
      <c r="F3214" s="6">
        <v>3206</v>
      </c>
      <c r="G3214" s="9">
        <v>625481.06088222074</v>
      </c>
    </row>
    <row r="3215" spans="6:7" x14ac:dyDescent="0.2">
      <c r="F3215" s="6">
        <v>3207</v>
      </c>
      <c r="G3215" s="9">
        <v>1082836.8359885965</v>
      </c>
    </row>
    <row r="3216" spans="6:7" x14ac:dyDescent="0.2">
      <c r="F3216" s="6">
        <v>3208</v>
      </c>
      <c r="G3216" s="9">
        <v>683886.88595264521</v>
      </c>
    </row>
    <row r="3217" spans="6:7" x14ac:dyDescent="0.2">
      <c r="F3217" s="6">
        <v>3209</v>
      </c>
      <c r="G3217" s="9">
        <v>1081838.2277242413</v>
      </c>
    </row>
    <row r="3218" spans="6:7" x14ac:dyDescent="0.2">
      <c r="F3218" s="6">
        <v>3210</v>
      </c>
      <c r="G3218" s="9">
        <v>873293.01766258583</v>
      </c>
    </row>
    <row r="3219" spans="6:7" x14ac:dyDescent="0.2">
      <c r="F3219" s="6">
        <v>3211</v>
      </c>
      <c r="G3219" s="9">
        <v>1375932.4770072601</v>
      </c>
    </row>
    <row r="3220" spans="6:7" x14ac:dyDescent="0.2">
      <c r="F3220" s="6">
        <v>3212</v>
      </c>
      <c r="G3220" s="9">
        <v>952115.47766748013</v>
      </c>
    </row>
    <row r="3221" spans="6:7" x14ac:dyDescent="0.2">
      <c r="F3221" s="6">
        <v>3213</v>
      </c>
      <c r="G3221" s="9">
        <v>479925.21733430517</v>
      </c>
    </row>
    <row r="3222" spans="6:7" x14ac:dyDescent="0.2">
      <c r="F3222" s="6">
        <v>3214</v>
      </c>
      <c r="G3222" s="9">
        <v>576824.18949791125</v>
      </c>
    </row>
    <row r="3223" spans="6:7" x14ac:dyDescent="0.2">
      <c r="F3223" s="6">
        <v>3215</v>
      </c>
      <c r="G3223" s="9">
        <v>735958.52612609591</v>
      </c>
    </row>
    <row r="3224" spans="6:7" x14ac:dyDescent="0.2">
      <c r="F3224" s="6">
        <v>3216</v>
      </c>
      <c r="G3224" s="9">
        <v>1738015.3095891182</v>
      </c>
    </row>
    <row r="3225" spans="6:7" x14ac:dyDescent="0.2">
      <c r="F3225" s="6">
        <v>3217</v>
      </c>
      <c r="G3225" s="9">
        <v>1177943.7495049571</v>
      </c>
    </row>
    <row r="3226" spans="6:7" x14ac:dyDescent="0.2">
      <c r="F3226" s="6">
        <v>3218</v>
      </c>
      <c r="G3226" s="9">
        <v>614739.80233746616</v>
      </c>
    </row>
    <row r="3227" spans="6:7" x14ac:dyDescent="0.2">
      <c r="F3227" s="6">
        <v>3219</v>
      </c>
      <c r="G3227" s="9">
        <v>646494.8236358969</v>
      </c>
    </row>
    <row r="3228" spans="6:7" x14ac:dyDescent="0.2">
      <c r="F3228" s="6">
        <v>3220</v>
      </c>
      <c r="G3228" s="9">
        <v>1592129.2796633064</v>
      </c>
    </row>
    <row r="3229" spans="6:7" x14ac:dyDescent="0.2">
      <c r="F3229" s="6">
        <v>3221</v>
      </c>
      <c r="G3229" s="9">
        <v>1085618.8298270071</v>
      </c>
    </row>
    <row r="3230" spans="6:7" x14ac:dyDescent="0.2">
      <c r="F3230" s="6">
        <v>3222</v>
      </c>
      <c r="G3230" s="9">
        <v>1328183.8169970566</v>
      </c>
    </row>
    <row r="3231" spans="6:7" x14ac:dyDescent="0.2">
      <c r="F3231" s="6">
        <v>3223</v>
      </c>
      <c r="G3231" s="9">
        <v>677640.79549376329</v>
      </c>
    </row>
    <row r="3232" spans="6:7" x14ac:dyDescent="0.2">
      <c r="F3232" s="6">
        <v>3224</v>
      </c>
      <c r="G3232" s="9">
        <v>1301547.2590782677</v>
      </c>
    </row>
    <row r="3233" spans="6:7" x14ac:dyDescent="0.2">
      <c r="F3233" s="6">
        <v>3225</v>
      </c>
      <c r="G3233" s="9">
        <v>2298772.6210807385</v>
      </c>
    </row>
    <row r="3234" spans="6:7" x14ac:dyDescent="0.2">
      <c r="F3234" s="6">
        <v>3226</v>
      </c>
      <c r="G3234" s="9">
        <v>648181.88382690784</v>
      </c>
    </row>
    <row r="3235" spans="6:7" x14ac:dyDescent="0.2">
      <c r="F3235" s="6">
        <v>3227</v>
      </c>
      <c r="G3235" s="9">
        <v>1057226.6891957547</v>
      </c>
    </row>
    <row r="3236" spans="6:7" x14ac:dyDescent="0.2">
      <c r="F3236" s="6">
        <v>3228</v>
      </c>
      <c r="G3236" s="9">
        <v>597085.59918436746</v>
      </c>
    </row>
    <row r="3237" spans="6:7" x14ac:dyDescent="0.2">
      <c r="F3237" s="6">
        <v>3229</v>
      </c>
      <c r="G3237" s="9">
        <v>793804.65197109885</v>
      </c>
    </row>
    <row r="3238" spans="6:7" x14ac:dyDescent="0.2">
      <c r="F3238" s="6">
        <v>3230</v>
      </c>
      <c r="G3238" s="9">
        <v>622685.11182663892</v>
      </c>
    </row>
    <row r="3239" spans="6:7" x14ac:dyDescent="0.2">
      <c r="F3239" s="6">
        <v>3231</v>
      </c>
      <c r="G3239" s="9">
        <v>3101260.913223322</v>
      </c>
    </row>
    <row r="3240" spans="6:7" x14ac:dyDescent="0.2">
      <c r="F3240" s="6">
        <v>3232</v>
      </c>
      <c r="G3240" s="9">
        <v>1427286.7624889351</v>
      </c>
    </row>
    <row r="3241" spans="6:7" x14ac:dyDescent="0.2">
      <c r="F3241" s="6">
        <v>3233</v>
      </c>
      <c r="G3241" s="9">
        <v>2008650.0777968075</v>
      </c>
    </row>
    <row r="3242" spans="6:7" x14ac:dyDescent="0.2">
      <c r="F3242" s="6">
        <v>3234</v>
      </c>
      <c r="G3242" s="9">
        <v>1057761.2704129547</v>
      </c>
    </row>
    <row r="3243" spans="6:7" x14ac:dyDescent="0.2">
      <c r="F3243" s="6">
        <v>3235</v>
      </c>
      <c r="G3243" s="9">
        <v>558551.59315653215</v>
      </c>
    </row>
    <row r="3244" spans="6:7" x14ac:dyDescent="0.2">
      <c r="F3244" s="6">
        <v>3236</v>
      </c>
      <c r="G3244" s="9">
        <v>1919704.8142254644</v>
      </c>
    </row>
    <row r="3245" spans="6:7" x14ac:dyDescent="0.2">
      <c r="F3245" s="6">
        <v>3237</v>
      </c>
      <c r="G3245" s="9">
        <v>130801.70467921678</v>
      </c>
    </row>
    <row r="3246" spans="6:7" x14ac:dyDescent="0.2">
      <c r="F3246" s="6">
        <v>3238</v>
      </c>
      <c r="G3246" s="9">
        <v>1034891.3677939472</v>
      </c>
    </row>
    <row r="3247" spans="6:7" x14ac:dyDescent="0.2">
      <c r="F3247" s="6">
        <v>3239</v>
      </c>
      <c r="G3247" s="9">
        <v>654494.15107846505</v>
      </c>
    </row>
    <row r="3248" spans="6:7" x14ac:dyDescent="0.2">
      <c r="F3248" s="6">
        <v>3240</v>
      </c>
      <c r="G3248" s="9">
        <v>3113495.4070627675</v>
      </c>
    </row>
    <row r="3249" spans="6:7" x14ac:dyDescent="0.2">
      <c r="F3249" s="6">
        <v>3241</v>
      </c>
      <c r="G3249" s="9">
        <v>1241531.988878798</v>
      </c>
    </row>
    <row r="3250" spans="6:7" x14ac:dyDescent="0.2">
      <c r="F3250" s="6">
        <v>3242</v>
      </c>
      <c r="G3250" s="9">
        <v>1704834.5069403688</v>
      </c>
    </row>
    <row r="3251" spans="6:7" x14ac:dyDescent="0.2">
      <c r="F3251" s="6">
        <v>3243</v>
      </c>
      <c r="G3251" s="9">
        <v>1371167.9789410729</v>
      </c>
    </row>
    <row r="3252" spans="6:7" x14ac:dyDescent="0.2">
      <c r="F3252" s="6">
        <v>3244</v>
      </c>
      <c r="G3252" s="9">
        <v>994213.73244386201</v>
      </c>
    </row>
    <row r="3253" spans="6:7" x14ac:dyDescent="0.2">
      <c r="F3253" s="6">
        <v>3245</v>
      </c>
      <c r="G3253" s="9">
        <v>745723.84826741635</v>
      </c>
    </row>
    <row r="3254" spans="6:7" x14ac:dyDescent="0.2">
      <c r="F3254" s="6">
        <v>3246</v>
      </c>
      <c r="G3254" s="9">
        <v>1456311.4151316734</v>
      </c>
    </row>
    <row r="3255" spans="6:7" x14ac:dyDescent="0.2">
      <c r="F3255" s="6">
        <v>3247</v>
      </c>
      <c r="G3255" s="9">
        <v>1146949.6423729581</v>
      </c>
    </row>
    <row r="3256" spans="6:7" x14ac:dyDescent="0.2">
      <c r="F3256" s="6">
        <v>3248</v>
      </c>
      <c r="G3256" s="9">
        <v>1079353.5636539939</v>
      </c>
    </row>
    <row r="3257" spans="6:7" x14ac:dyDescent="0.2">
      <c r="F3257" s="6">
        <v>3249</v>
      </c>
      <c r="G3257" s="9">
        <v>252145.87530770793</v>
      </c>
    </row>
    <row r="3258" spans="6:7" x14ac:dyDescent="0.2">
      <c r="F3258" s="6">
        <v>3250</v>
      </c>
      <c r="G3258" s="9">
        <v>525133.70934156072</v>
      </c>
    </row>
    <row r="3259" spans="6:7" x14ac:dyDescent="0.2">
      <c r="F3259" s="6">
        <v>3251</v>
      </c>
      <c r="G3259" s="9">
        <v>3242294.1928234687</v>
      </c>
    </row>
    <row r="3260" spans="6:7" x14ac:dyDescent="0.2">
      <c r="F3260" s="6">
        <v>3252</v>
      </c>
      <c r="G3260" s="9">
        <v>1474248.0366460828</v>
      </c>
    </row>
    <row r="3261" spans="6:7" x14ac:dyDescent="0.2">
      <c r="F3261" s="6">
        <v>3253</v>
      </c>
      <c r="G3261" s="9">
        <v>1021442.2449990093</v>
      </c>
    </row>
    <row r="3262" spans="6:7" x14ac:dyDescent="0.2">
      <c r="F3262" s="6">
        <v>3254</v>
      </c>
      <c r="G3262" s="9">
        <v>1174957.4110367792</v>
      </c>
    </row>
    <row r="3263" spans="6:7" x14ac:dyDescent="0.2">
      <c r="F3263" s="6">
        <v>3255</v>
      </c>
      <c r="G3263" s="9">
        <v>564019.44326901436</v>
      </c>
    </row>
    <row r="3264" spans="6:7" x14ac:dyDescent="0.2">
      <c r="F3264" s="6">
        <v>3256</v>
      </c>
      <c r="G3264" s="9">
        <v>514246.96774859162</v>
      </c>
    </row>
    <row r="3265" spans="6:7" x14ac:dyDescent="0.2">
      <c r="F3265" s="6">
        <v>3257</v>
      </c>
      <c r="G3265" s="9">
        <v>434726.89144524513</v>
      </c>
    </row>
    <row r="3266" spans="6:7" x14ac:dyDescent="0.2">
      <c r="F3266" s="6">
        <v>3258</v>
      </c>
      <c r="G3266" s="9">
        <v>1856083.0355578051</v>
      </c>
    </row>
    <row r="3267" spans="6:7" x14ac:dyDescent="0.2">
      <c r="F3267" s="6">
        <v>3259</v>
      </c>
      <c r="G3267" s="9">
        <v>1064472.3200239844</v>
      </c>
    </row>
    <row r="3268" spans="6:7" x14ac:dyDescent="0.2">
      <c r="F3268" s="6">
        <v>3260</v>
      </c>
      <c r="G3268" s="9">
        <v>825539.99545426713</v>
      </c>
    </row>
    <row r="3269" spans="6:7" x14ac:dyDescent="0.2">
      <c r="F3269" s="6">
        <v>3261</v>
      </c>
      <c r="G3269" s="9">
        <v>1610610.1671938444</v>
      </c>
    </row>
    <row r="3270" spans="6:7" x14ac:dyDescent="0.2">
      <c r="F3270" s="6">
        <v>3262</v>
      </c>
      <c r="G3270" s="9">
        <v>1139727.7831535237</v>
      </c>
    </row>
    <row r="3271" spans="6:7" x14ac:dyDescent="0.2">
      <c r="F3271" s="6">
        <v>3263</v>
      </c>
      <c r="G3271" s="9">
        <v>2125789.9978019656</v>
      </c>
    </row>
    <row r="3272" spans="6:7" x14ac:dyDescent="0.2">
      <c r="F3272" s="6">
        <v>3264</v>
      </c>
      <c r="G3272" s="9">
        <v>1388855.9586778695</v>
      </c>
    </row>
    <row r="3273" spans="6:7" x14ac:dyDescent="0.2">
      <c r="F3273" s="6">
        <v>3265</v>
      </c>
      <c r="G3273" s="9">
        <v>273004.7737596017</v>
      </c>
    </row>
    <row r="3274" spans="6:7" x14ac:dyDescent="0.2">
      <c r="F3274" s="6">
        <v>3266</v>
      </c>
      <c r="G3274" s="9">
        <v>1709564.4324330189</v>
      </c>
    </row>
    <row r="3275" spans="6:7" x14ac:dyDescent="0.2">
      <c r="F3275" s="6">
        <v>3267</v>
      </c>
      <c r="G3275" s="9">
        <v>502876.28491315851</v>
      </c>
    </row>
    <row r="3276" spans="6:7" x14ac:dyDescent="0.2">
      <c r="F3276" s="6">
        <v>3268</v>
      </c>
      <c r="G3276" s="9">
        <v>1903456.2366165803</v>
      </c>
    </row>
    <row r="3277" spans="6:7" x14ac:dyDescent="0.2">
      <c r="F3277" s="6">
        <v>3269</v>
      </c>
      <c r="G3277" s="9">
        <v>629754.80080476135</v>
      </c>
    </row>
    <row r="3278" spans="6:7" x14ac:dyDescent="0.2">
      <c r="F3278" s="6">
        <v>3270</v>
      </c>
      <c r="G3278" s="9">
        <v>1383441.7078615394</v>
      </c>
    </row>
    <row r="3279" spans="6:7" x14ac:dyDescent="0.2">
      <c r="F3279" s="6">
        <v>3271</v>
      </c>
      <c r="G3279" s="9">
        <v>605126.41295185953</v>
      </c>
    </row>
    <row r="3280" spans="6:7" x14ac:dyDescent="0.2">
      <c r="F3280" s="6">
        <v>3272</v>
      </c>
      <c r="G3280" s="9">
        <v>3144097.8087105937</v>
      </c>
    </row>
    <row r="3281" spans="6:7" x14ac:dyDescent="0.2">
      <c r="F3281" s="6">
        <v>3273</v>
      </c>
      <c r="G3281" s="9">
        <v>1014433.9995641918</v>
      </c>
    </row>
    <row r="3282" spans="6:7" x14ac:dyDescent="0.2">
      <c r="F3282" s="6">
        <v>3274</v>
      </c>
      <c r="G3282" s="9">
        <v>736853.82557765837</v>
      </c>
    </row>
    <row r="3283" spans="6:7" x14ac:dyDescent="0.2">
      <c r="F3283" s="6">
        <v>3275</v>
      </c>
      <c r="G3283" s="9">
        <v>374704.6908995515</v>
      </c>
    </row>
    <row r="3284" spans="6:7" x14ac:dyDescent="0.2">
      <c r="F3284" s="6">
        <v>3276</v>
      </c>
      <c r="G3284" s="9">
        <v>702992.25814345805</v>
      </c>
    </row>
    <row r="3285" spans="6:7" x14ac:dyDescent="0.2">
      <c r="F3285" s="6">
        <v>3277</v>
      </c>
      <c r="G3285" s="9">
        <v>1251510.4517399741</v>
      </c>
    </row>
    <row r="3286" spans="6:7" x14ac:dyDescent="0.2">
      <c r="F3286" s="6">
        <v>3278</v>
      </c>
      <c r="G3286" s="9">
        <v>1043920.7757637081</v>
      </c>
    </row>
    <row r="3287" spans="6:7" x14ac:dyDescent="0.2">
      <c r="F3287" s="6">
        <v>3279</v>
      </c>
      <c r="G3287" s="9">
        <v>2917609.3764915895</v>
      </c>
    </row>
    <row r="3288" spans="6:7" x14ac:dyDescent="0.2">
      <c r="F3288" s="6">
        <v>3280</v>
      </c>
      <c r="G3288" s="9">
        <v>1235220.4829079628</v>
      </c>
    </row>
    <row r="3289" spans="6:7" x14ac:dyDescent="0.2">
      <c r="F3289" s="6">
        <v>3281</v>
      </c>
      <c r="G3289" s="9">
        <v>658541.98431808746</v>
      </c>
    </row>
    <row r="3290" spans="6:7" x14ac:dyDescent="0.2">
      <c r="F3290" s="6">
        <v>3282</v>
      </c>
      <c r="G3290" s="9">
        <v>735765.87700351351</v>
      </c>
    </row>
    <row r="3291" spans="6:7" x14ac:dyDescent="0.2">
      <c r="F3291" s="6">
        <v>3283</v>
      </c>
      <c r="G3291" s="9">
        <v>2566831.7575856862</v>
      </c>
    </row>
    <row r="3292" spans="6:7" x14ac:dyDescent="0.2">
      <c r="F3292" s="6">
        <v>3284</v>
      </c>
      <c r="G3292" s="9">
        <v>626378.80133745645</v>
      </c>
    </row>
    <row r="3293" spans="6:7" x14ac:dyDescent="0.2">
      <c r="F3293" s="6">
        <v>3285</v>
      </c>
      <c r="G3293" s="9">
        <v>2149689.1692757369</v>
      </c>
    </row>
    <row r="3294" spans="6:7" x14ac:dyDescent="0.2">
      <c r="F3294" s="6">
        <v>3286</v>
      </c>
      <c r="G3294" s="9">
        <v>804712.88298604568</v>
      </c>
    </row>
    <row r="3295" spans="6:7" x14ac:dyDescent="0.2">
      <c r="F3295" s="6">
        <v>3287</v>
      </c>
      <c r="G3295" s="9">
        <v>966619.57012127643</v>
      </c>
    </row>
    <row r="3296" spans="6:7" x14ac:dyDescent="0.2">
      <c r="F3296" s="6">
        <v>3288</v>
      </c>
      <c r="G3296" s="9">
        <v>1720434.091934884</v>
      </c>
    </row>
    <row r="3297" spans="6:7" x14ac:dyDescent="0.2">
      <c r="F3297" s="6">
        <v>3289</v>
      </c>
      <c r="G3297" s="9">
        <v>372225.66531879851</v>
      </c>
    </row>
    <row r="3298" spans="6:7" x14ac:dyDescent="0.2">
      <c r="F3298" s="6">
        <v>3290</v>
      </c>
      <c r="G3298" s="9">
        <v>1911969.0913258593</v>
      </c>
    </row>
    <row r="3299" spans="6:7" x14ac:dyDescent="0.2">
      <c r="F3299" s="6">
        <v>3291</v>
      </c>
      <c r="G3299" s="9">
        <v>681531.5231052757</v>
      </c>
    </row>
    <row r="3300" spans="6:7" x14ac:dyDescent="0.2">
      <c r="F3300" s="6">
        <v>3292</v>
      </c>
      <c r="G3300" s="9">
        <v>671805.68754971132</v>
      </c>
    </row>
    <row r="3301" spans="6:7" x14ac:dyDescent="0.2">
      <c r="F3301" s="6">
        <v>3293</v>
      </c>
      <c r="G3301" s="9">
        <v>1077892.5099310982</v>
      </c>
    </row>
    <row r="3302" spans="6:7" x14ac:dyDescent="0.2">
      <c r="F3302" s="6">
        <v>3294</v>
      </c>
      <c r="G3302" s="9">
        <v>1053469.4563555005</v>
      </c>
    </row>
    <row r="3303" spans="6:7" x14ac:dyDescent="0.2">
      <c r="F3303" s="6">
        <v>3295</v>
      </c>
      <c r="G3303" s="9">
        <v>751163.40168026986</v>
      </c>
    </row>
    <row r="3304" spans="6:7" x14ac:dyDescent="0.2">
      <c r="F3304" s="6">
        <v>3296</v>
      </c>
      <c r="G3304" s="9">
        <v>544024.19517596089</v>
      </c>
    </row>
    <row r="3305" spans="6:7" x14ac:dyDescent="0.2">
      <c r="F3305" s="6">
        <v>3297</v>
      </c>
      <c r="G3305" s="9">
        <v>822788.64493787964</v>
      </c>
    </row>
    <row r="3306" spans="6:7" x14ac:dyDescent="0.2">
      <c r="F3306" s="6">
        <v>3298</v>
      </c>
      <c r="G3306" s="9">
        <v>378114.59987042006</v>
      </c>
    </row>
    <row r="3307" spans="6:7" x14ac:dyDescent="0.2">
      <c r="F3307" s="6">
        <v>3299</v>
      </c>
      <c r="G3307" s="9">
        <v>3012501.5361023741</v>
      </c>
    </row>
    <row r="3308" spans="6:7" x14ac:dyDescent="0.2">
      <c r="F3308" s="6">
        <v>3300</v>
      </c>
      <c r="G3308" s="9">
        <v>1432926.9177830375</v>
      </c>
    </row>
    <row r="3309" spans="6:7" x14ac:dyDescent="0.2">
      <c r="F3309" s="6">
        <v>3301</v>
      </c>
      <c r="G3309" s="9">
        <v>743704.55112704635</v>
      </c>
    </row>
    <row r="3310" spans="6:7" x14ac:dyDescent="0.2">
      <c r="F3310" s="6">
        <v>3302</v>
      </c>
      <c r="G3310" s="9">
        <v>1901944.1696136915</v>
      </c>
    </row>
    <row r="3311" spans="6:7" x14ac:dyDescent="0.2">
      <c r="F3311" s="6">
        <v>3303</v>
      </c>
      <c r="G3311" s="9">
        <v>3289757.0240516509</v>
      </c>
    </row>
    <row r="3312" spans="6:7" x14ac:dyDescent="0.2">
      <c r="F3312" s="6">
        <v>3304</v>
      </c>
      <c r="G3312" s="9">
        <v>385553.54037558712</v>
      </c>
    </row>
    <row r="3313" spans="6:7" x14ac:dyDescent="0.2">
      <c r="F3313" s="6">
        <v>3305</v>
      </c>
      <c r="G3313" s="9">
        <v>922391.47817017103</v>
      </c>
    </row>
    <row r="3314" spans="6:7" x14ac:dyDescent="0.2">
      <c r="F3314" s="6">
        <v>3306</v>
      </c>
      <c r="G3314" s="9">
        <v>867614.92956345715</v>
      </c>
    </row>
    <row r="3315" spans="6:7" x14ac:dyDescent="0.2">
      <c r="F3315" s="6">
        <v>3307</v>
      </c>
      <c r="G3315" s="9">
        <v>423336.78787166101</v>
      </c>
    </row>
    <row r="3316" spans="6:7" x14ac:dyDescent="0.2">
      <c r="F3316" s="6">
        <v>3308</v>
      </c>
      <c r="G3316" s="9">
        <v>705854.68753507338</v>
      </c>
    </row>
    <row r="3317" spans="6:7" x14ac:dyDescent="0.2">
      <c r="F3317" s="6">
        <v>3309</v>
      </c>
      <c r="G3317" s="9">
        <v>1584246.5144767223</v>
      </c>
    </row>
    <row r="3318" spans="6:7" x14ac:dyDescent="0.2">
      <c r="F3318" s="6">
        <v>3310</v>
      </c>
      <c r="G3318" s="9">
        <v>2246409.3055576612</v>
      </c>
    </row>
    <row r="3319" spans="6:7" x14ac:dyDescent="0.2">
      <c r="F3319" s="6">
        <v>3311</v>
      </c>
      <c r="G3319" s="9">
        <v>1392661.6897211405</v>
      </c>
    </row>
    <row r="3320" spans="6:7" x14ac:dyDescent="0.2">
      <c r="F3320" s="6">
        <v>3312</v>
      </c>
      <c r="G3320" s="9">
        <v>495310.20837217767</v>
      </c>
    </row>
    <row r="3321" spans="6:7" x14ac:dyDescent="0.2">
      <c r="F3321" s="6">
        <v>3313</v>
      </c>
      <c r="G3321" s="9">
        <v>2075976.7211292142</v>
      </c>
    </row>
    <row r="3322" spans="6:7" x14ac:dyDescent="0.2">
      <c r="F3322" s="6">
        <v>3314</v>
      </c>
      <c r="G3322" s="9">
        <v>907846.71858403587</v>
      </c>
    </row>
    <row r="3323" spans="6:7" x14ac:dyDescent="0.2">
      <c r="F3323" s="6">
        <v>3315</v>
      </c>
      <c r="G3323" s="9">
        <v>632979.54600271559</v>
      </c>
    </row>
    <row r="3324" spans="6:7" x14ac:dyDescent="0.2">
      <c r="F3324" s="6">
        <v>3316</v>
      </c>
      <c r="G3324" s="9">
        <v>715339.86192858929</v>
      </c>
    </row>
    <row r="3325" spans="6:7" x14ac:dyDescent="0.2">
      <c r="F3325" s="6">
        <v>3317</v>
      </c>
      <c r="G3325" s="9">
        <v>2003031.187626289</v>
      </c>
    </row>
    <row r="3326" spans="6:7" x14ac:dyDescent="0.2">
      <c r="F3326" s="6">
        <v>3318</v>
      </c>
      <c r="G3326" s="9">
        <v>1606717.149711367</v>
      </c>
    </row>
    <row r="3327" spans="6:7" x14ac:dyDescent="0.2">
      <c r="F3327" s="6">
        <v>3319</v>
      </c>
      <c r="G3327" s="9">
        <v>494583.50306855253</v>
      </c>
    </row>
    <row r="3328" spans="6:7" x14ac:dyDescent="0.2">
      <c r="F3328" s="6">
        <v>3320</v>
      </c>
      <c r="G3328" s="9">
        <v>2655302.1178096812</v>
      </c>
    </row>
    <row r="3329" spans="6:7" x14ac:dyDescent="0.2">
      <c r="F3329" s="6">
        <v>3321</v>
      </c>
      <c r="G3329" s="9">
        <v>1311692.9608928759</v>
      </c>
    </row>
    <row r="3330" spans="6:7" x14ac:dyDescent="0.2">
      <c r="F3330" s="6">
        <v>3322</v>
      </c>
      <c r="G3330" s="9">
        <v>637234.57921168406</v>
      </c>
    </row>
    <row r="3331" spans="6:7" x14ac:dyDescent="0.2">
      <c r="F3331" s="6">
        <v>3323</v>
      </c>
      <c r="G3331" s="9">
        <v>395729.13446086913</v>
      </c>
    </row>
    <row r="3332" spans="6:7" x14ac:dyDescent="0.2">
      <c r="F3332" s="6">
        <v>3324</v>
      </c>
      <c r="G3332" s="9">
        <v>1266855.7335481355</v>
      </c>
    </row>
    <row r="3333" spans="6:7" x14ac:dyDescent="0.2">
      <c r="F3333" s="6">
        <v>3325</v>
      </c>
      <c r="G3333" s="9">
        <v>396472.11106195312</v>
      </c>
    </row>
    <row r="3334" spans="6:7" x14ac:dyDescent="0.2">
      <c r="F3334" s="6">
        <v>3326</v>
      </c>
      <c r="G3334" s="9">
        <v>815221.69657635118</v>
      </c>
    </row>
    <row r="3335" spans="6:7" x14ac:dyDescent="0.2">
      <c r="F3335" s="6">
        <v>3327</v>
      </c>
      <c r="G3335" s="9">
        <v>778408.10808941768</v>
      </c>
    </row>
    <row r="3336" spans="6:7" x14ac:dyDescent="0.2">
      <c r="F3336" s="6">
        <v>3328</v>
      </c>
      <c r="G3336" s="9">
        <v>340104.53675917076</v>
      </c>
    </row>
    <row r="3337" spans="6:7" x14ac:dyDescent="0.2">
      <c r="F3337" s="6">
        <v>3329</v>
      </c>
      <c r="G3337" s="9">
        <v>1558686.9917421357</v>
      </c>
    </row>
    <row r="3338" spans="6:7" x14ac:dyDescent="0.2">
      <c r="F3338" s="6">
        <v>3330</v>
      </c>
      <c r="G3338" s="9">
        <v>970469.54084643244</v>
      </c>
    </row>
    <row r="3339" spans="6:7" x14ac:dyDescent="0.2">
      <c r="F3339" s="6">
        <v>3331</v>
      </c>
      <c r="G3339" s="9">
        <v>1044771.1225362078</v>
      </c>
    </row>
    <row r="3340" spans="6:7" x14ac:dyDescent="0.2">
      <c r="F3340" s="6">
        <v>3332</v>
      </c>
      <c r="G3340" s="9">
        <v>386321.60598017537</v>
      </c>
    </row>
    <row r="3341" spans="6:7" x14ac:dyDescent="0.2">
      <c r="F3341" s="6">
        <v>3333</v>
      </c>
      <c r="G3341" s="9">
        <v>3341973.8273325553</v>
      </c>
    </row>
    <row r="3342" spans="6:7" x14ac:dyDescent="0.2">
      <c r="F3342" s="6">
        <v>3334</v>
      </c>
      <c r="G3342" s="9">
        <v>2092585.7749597426</v>
      </c>
    </row>
    <row r="3343" spans="6:7" x14ac:dyDescent="0.2">
      <c r="F3343" s="6">
        <v>3335</v>
      </c>
      <c r="G3343" s="9">
        <v>790909.88277335162</v>
      </c>
    </row>
    <row r="3344" spans="6:7" x14ac:dyDescent="0.2">
      <c r="F3344" s="6">
        <v>3336</v>
      </c>
      <c r="G3344" s="9">
        <v>1420956.1035823496</v>
      </c>
    </row>
    <row r="3345" spans="6:7" x14ac:dyDescent="0.2">
      <c r="F3345" s="6">
        <v>3337</v>
      </c>
      <c r="G3345" s="9">
        <v>922681.04706711613</v>
      </c>
    </row>
    <row r="3346" spans="6:7" x14ac:dyDescent="0.2">
      <c r="F3346" s="6">
        <v>3338</v>
      </c>
      <c r="G3346" s="9">
        <v>1358471.7517340186</v>
      </c>
    </row>
    <row r="3347" spans="6:7" x14ac:dyDescent="0.2">
      <c r="F3347" s="6">
        <v>3339</v>
      </c>
      <c r="G3347" s="9">
        <v>1308389.39475242</v>
      </c>
    </row>
    <row r="3348" spans="6:7" x14ac:dyDescent="0.2">
      <c r="F3348" s="6">
        <v>3340</v>
      </c>
      <c r="G3348" s="9">
        <v>936074.88952341815</v>
      </c>
    </row>
    <row r="3349" spans="6:7" x14ac:dyDescent="0.2">
      <c r="F3349" s="6">
        <v>3341</v>
      </c>
      <c r="G3349" s="9">
        <v>468172.41959387396</v>
      </c>
    </row>
    <row r="3350" spans="6:7" x14ac:dyDescent="0.2">
      <c r="F3350" s="6">
        <v>3342</v>
      </c>
      <c r="G3350" s="9">
        <v>1026922.6308497296</v>
      </c>
    </row>
    <row r="3351" spans="6:7" x14ac:dyDescent="0.2">
      <c r="F3351" s="6">
        <v>3343</v>
      </c>
      <c r="G3351" s="9">
        <v>1107146.975369547</v>
      </c>
    </row>
    <row r="3352" spans="6:7" x14ac:dyDescent="0.2">
      <c r="F3352" s="6">
        <v>3344</v>
      </c>
      <c r="G3352" s="9">
        <v>389583.29050475615</v>
      </c>
    </row>
    <row r="3353" spans="6:7" x14ac:dyDescent="0.2">
      <c r="F3353" s="6">
        <v>3345</v>
      </c>
      <c r="G3353" s="9">
        <v>1408889.9012270735</v>
      </c>
    </row>
    <row r="3354" spans="6:7" x14ac:dyDescent="0.2">
      <c r="F3354" s="6">
        <v>3346</v>
      </c>
      <c r="G3354" s="9">
        <v>1231634.5136944461</v>
      </c>
    </row>
    <row r="3355" spans="6:7" x14ac:dyDescent="0.2">
      <c r="F3355" s="6">
        <v>3347</v>
      </c>
      <c r="G3355" s="9">
        <v>1711582.2210523032</v>
      </c>
    </row>
    <row r="3356" spans="6:7" x14ac:dyDescent="0.2">
      <c r="F3356" s="6">
        <v>3348</v>
      </c>
      <c r="G3356" s="9">
        <v>379227.75926386454</v>
      </c>
    </row>
    <row r="3357" spans="6:7" x14ac:dyDescent="0.2">
      <c r="F3357" s="6">
        <v>3349</v>
      </c>
      <c r="G3357" s="9">
        <v>3003703.9698835234</v>
      </c>
    </row>
    <row r="3358" spans="6:7" x14ac:dyDescent="0.2">
      <c r="F3358" s="6">
        <v>3350</v>
      </c>
      <c r="G3358" s="9">
        <v>617117.7316285671</v>
      </c>
    </row>
    <row r="3359" spans="6:7" x14ac:dyDescent="0.2">
      <c r="F3359" s="6">
        <v>3351</v>
      </c>
      <c r="G3359" s="9">
        <v>1554502.6432077901</v>
      </c>
    </row>
    <row r="3360" spans="6:7" x14ac:dyDescent="0.2">
      <c r="F3360" s="6">
        <v>3352</v>
      </c>
      <c r="G3360" s="9">
        <v>1200651.9920625375</v>
      </c>
    </row>
    <row r="3361" spans="6:7" x14ac:dyDescent="0.2">
      <c r="F3361" s="6">
        <v>3353</v>
      </c>
      <c r="G3361" s="9">
        <v>567231.0404755004</v>
      </c>
    </row>
    <row r="3362" spans="6:7" x14ac:dyDescent="0.2">
      <c r="F3362" s="6">
        <v>3354</v>
      </c>
      <c r="G3362" s="9">
        <v>1717196.7196658202</v>
      </c>
    </row>
    <row r="3363" spans="6:7" x14ac:dyDescent="0.2">
      <c r="F3363" s="6">
        <v>3355</v>
      </c>
      <c r="G3363" s="9">
        <v>1225851.4942695613</v>
      </c>
    </row>
    <row r="3364" spans="6:7" x14ac:dyDescent="0.2">
      <c r="F3364" s="6">
        <v>3356</v>
      </c>
      <c r="G3364" s="9">
        <v>1236813.6097767425</v>
      </c>
    </row>
    <row r="3365" spans="6:7" x14ac:dyDescent="0.2">
      <c r="F3365" s="6">
        <v>3357</v>
      </c>
      <c r="G3365" s="9">
        <v>177214.16983159044</v>
      </c>
    </row>
    <row r="3366" spans="6:7" x14ac:dyDescent="0.2">
      <c r="F3366" s="6">
        <v>3358</v>
      </c>
      <c r="G3366" s="9">
        <v>614431.48069663648</v>
      </c>
    </row>
    <row r="3367" spans="6:7" x14ac:dyDescent="0.2">
      <c r="F3367" s="6">
        <v>3359</v>
      </c>
      <c r="G3367" s="9">
        <v>1292080.7579636904</v>
      </c>
    </row>
    <row r="3368" spans="6:7" x14ac:dyDescent="0.2">
      <c r="F3368" s="6">
        <v>3360</v>
      </c>
      <c r="G3368" s="9">
        <v>921676.81382260926</v>
      </c>
    </row>
    <row r="3369" spans="6:7" x14ac:dyDescent="0.2">
      <c r="F3369" s="6">
        <v>3361</v>
      </c>
      <c r="G3369" s="9">
        <v>412465.57542494289</v>
      </c>
    </row>
    <row r="3370" spans="6:7" x14ac:dyDescent="0.2">
      <c r="F3370" s="6">
        <v>3362</v>
      </c>
      <c r="G3370" s="9">
        <v>717872.3247028233</v>
      </c>
    </row>
    <row r="3371" spans="6:7" x14ac:dyDescent="0.2">
      <c r="F3371" s="6">
        <v>3363</v>
      </c>
      <c r="G3371" s="9">
        <v>342686.40690270654</v>
      </c>
    </row>
    <row r="3372" spans="6:7" x14ac:dyDescent="0.2">
      <c r="F3372" s="6">
        <v>3364</v>
      </c>
      <c r="G3372" s="9">
        <v>1944608.8268608113</v>
      </c>
    </row>
    <row r="3373" spans="6:7" x14ac:dyDescent="0.2">
      <c r="F3373" s="6">
        <v>3365</v>
      </c>
      <c r="G3373" s="9">
        <v>1982679.3053358647</v>
      </c>
    </row>
    <row r="3374" spans="6:7" x14ac:dyDescent="0.2">
      <c r="F3374" s="6">
        <v>3366</v>
      </c>
      <c r="G3374" s="9">
        <v>4976190.8878987581</v>
      </c>
    </row>
    <row r="3375" spans="6:7" x14ac:dyDescent="0.2">
      <c r="F3375" s="6">
        <v>3367</v>
      </c>
      <c r="G3375" s="9">
        <v>845653.17907827778</v>
      </c>
    </row>
    <row r="3376" spans="6:7" x14ac:dyDescent="0.2">
      <c r="F3376" s="6">
        <v>3368</v>
      </c>
      <c r="G3376" s="9">
        <v>4736456.3573204316</v>
      </c>
    </row>
    <row r="3377" spans="6:7" x14ac:dyDescent="0.2">
      <c r="F3377" s="6">
        <v>3369</v>
      </c>
      <c r="G3377" s="9">
        <v>798071.50394762703</v>
      </c>
    </row>
    <row r="3378" spans="6:7" x14ac:dyDescent="0.2">
      <c r="F3378" s="6">
        <v>3370</v>
      </c>
      <c r="G3378" s="9">
        <v>1348223.240226361</v>
      </c>
    </row>
    <row r="3379" spans="6:7" x14ac:dyDescent="0.2">
      <c r="F3379" s="6">
        <v>3371</v>
      </c>
      <c r="G3379" s="9">
        <v>1648002.186239758</v>
      </c>
    </row>
    <row r="3380" spans="6:7" x14ac:dyDescent="0.2">
      <c r="F3380" s="6">
        <v>3372</v>
      </c>
      <c r="G3380" s="9">
        <v>791279.98243781889</v>
      </c>
    </row>
    <row r="3381" spans="6:7" x14ac:dyDescent="0.2">
      <c r="F3381" s="6">
        <v>3373</v>
      </c>
      <c r="G3381" s="9">
        <v>1092020.9714577247</v>
      </c>
    </row>
    <row r="3382" spans="6:7" x14ac:dyDescent="0.2">
      <c r="F3382" s="6">
        <v>3374</v>
      </c>
      <c r="G3382" s="9">
        <v>1083574.9295868408</v>
      </c>
    </row>
    <row r="3383" spans="6:7" x14ac:dyDescent="0.2">
      <c r="F3383" s="6">
        <v>3375</v>
      </c>
      <c r="G3383" s="9">
        <v>1705567.0351417225</v>
      </c>
    </row>
    <row r="3384" spans="6:7" x14ac:dyDescent="0.2">
      <c r="F3384" s="6">
        <v>3376</v>
      </c>
      <c r="G3384" s="9">
        <v>4325810.2893918203</v>
      </c>
    </row>
    <row r="3385" spans="6:7" x14ac:dyDescent="0.2">
      <c r="F3385" s="6">
        <v>3377</v>
      </c>
      <c r="G3385" s="9">
        <v>958399.72092219151</v>
      </c>
    </row>
    <row r="3386" spans="6:7" x14ac:dyDescent="0.2">
      <c r="F3386" s="6">
        <v>3378</v>
      </c>
      <c r="G3386" s="9">
        <v>987613.29530042177</v>
      </c>
    </row>
    <row r="3387" spans="6:7" x14ac:dyDescent="0.2">
      <c r="F3387" s="6">
        <v>3379</v>
      </c>
      <c r="G3387" s="9">
        <v>854409.53416058235</v>
      </c>
    </row>
    <row r="3388" spans="6:7" x14ac:dyDescent="0.2">
      <c r="F3388" s="6">
        <v>3380</v>
      </c>
      <c r="G3388" s="9">
        <v>1376856.217871841</v>
      </c>
    </row>
    <row r="3389" spans="6:7" x14ac:dyDescent="0.2">
      <c r="F3389" s="6">
        <v>3381</v>
      </c>
      <c r="G3389" s="9">
        <v>819010.39666128694</v>
      </c>
    </row>
    <row r="3390" spans="6:7" x14ac:dyDescent="0.2">
      <c r="F3390" s="6">
        <v>3382</v>
      </c>
      <c r="G3390" s="9">
        <v>1866079.361780043</v>
      </c>
    </row>
    <row r="3391" spans="6:7" x14ac:dyDescent="0.2">
      <c r="F3391" s="6">
        <v>3383</v>
      </c>
      <c r="G3391" s="9">
        <v>1179979.9592303885</v>
      </c>
    </row>
    <row r="3392" spans="6:7" x14ac:dyDescent="0.2">
      <c r="F3392" s="6">
        <v>3384</v>
      </c>
      <c r="G3392" s="9">
        <v>899998.30276491446</v>
      </c>
    </row>
    <row r="3393" spans="6:7" x14ac:dyDescent="0.2">
      <c r="F3393" s="6">
        <v>3385</v>
      </c>
      <c r="G3393" s="9">
        <v>1816031.8671030416</v>
      </c>
    </row>
    <row r="3394" spans="6:7" x14ac:dyDescent="0.2">
      <c r="F3394" s="6">
        <v>3386</v>
      </c>
      <c r="G3394" s="9">
        <v>2057534.9907184676</v>
      </c>
    </row>
    <row r="3395" spans="6:7" x14ac:dyDescent="0.2">
      <c r="F3395" s="6">
        <v>3387</v>
      </c>
      <c r="G3395" s="9">
        <v>689305.94745780446</v>
      </c>
    </row>
    <row r="3396" spans="6:7" x14ac:dyDescent="0.2">
      <c r="F3396" s="6">
        <v>3388</v>
      </c>
      <c r="G3396" s="9">
        <v>545501.18113575166</v>
      </c>
    </row>
    <row r="3397" spans="6:7" x14ac:dyDescent="0.2">
      <c r="F3397" s="6">
        <v>3389</v>
      </c>
      <c r="G3397" s="9">
        <v>3117026.5397303719</v>
      </c>
    </row>
    <row r="3398" spans="6:7" x14ac:dyDescent="0.2">
      <c r="F3398" s="6">
        <v>3390</v>
      </c>
      <c r="G3398" s="9">
        <v>4744039.1820912287</v>
      </c>
    </row>
    <row r="3399" spans="6:7" x14ac:dyDescent="0.2">
      <c r="F3399" s="6">
        <v>3391</v>
      </c>
      <c r="G3399" s="9">
        <v>2140033.2000942715</v>
      </c>
    </row>
    <row r="3400" spans="6:7" x14ac:dyDescent="0.2">
      <c r="F3400" s="6">
        <v>3392</v>
      </c>
      <c r="G3400" s="9">
        <v>3326450.4578580116</v>
      </c>
    </row>
    <row r="3401" spans="6:7" x14ac:dyDescent="0.2">
      <c r="F3401" s="6">
        <v>3393</v>
      </c>
      <c r="G3401" s="9">
        <v>1544673.9848191997</v>
      </c>
    </row>
    <row r="3402" spans="6:7" x14ac:dyDescent="0.2">
      <c r="F3402" s="6">
        <v>3394</v>
      </c>
      <c r="G3402" s="9">
        <v>808531.83039313438</v>
      </c>
    </row>
    <row r="3403" spans="6:7" x14ac:dyDescent="0.2">
      <c r="F3403" s="6">
        <v>3395</v>
      </c>
      <c r="G3403" s="9">
        <v>352310.76208589249</v>
      </c>
    </row>
    <row r="3404" spans="6:7" x14ac:dyDescent="0.2">
      <c r="F3404" s="6">
        <v>3396</v>
      </c>
      <c r="G3404" s="9">
        <v>1186661.5753210578</v>
      </c>
    </row>
    <row r="3405" spans="6:7" x14ac:dyDescent="0.2">
      <c r="F3405" s="6">
        <v>3397</v>
      </c>
      <c r="G3405" s="9">
        <v>2228902.7381207156</v>
      </c>
    </row>
    <row r="3406" spans="6:7" x14ac:dyDescent="0.2">
      <c r="F3406" s="6">
        <v>3398</v>
      </c>
      <c r="G3406" s="9">
        <v>1062891.0356087147</v>
      </c>
    </row>
    <row r="3407" spans="6:7" x14ac:dyDescent="0.2">
      <c r="F3407" s="6">
        <v>3399</v>
      </c>
      <c r="G3407" s="9">
        <v>3518601.2711578119</v>
      </c>
    </row>
    <row r="3408" spans="6:7" x14ac:dyDescent="0.2">
      <c r="F3408" s="6">
        <v>3400</v>
      </c>
      <c r="G3408" s="9">
        <v>1371249.3552393427</v>
      </c>
    </row>
    <row r="3409" spans="6:7" x14ac:dyDescent="0.2">
      <c r="F3409" s="6">
        <v>3401</v>
      </c>
      <c r="G3409" s="9">
        <v>1223218.6070702567</v>
      </c>
    </row>
    <row r="3410" spans="6:7" x14ac:dyDescent="0.2">
      <c r="F3410" s="6">
        <v>3402</v>
      </c>
      <c r="G3410" s="9">
        <v>3498895.847404269</v>
      </c>
    </row>
    <row r="3411" spans="6:7" x14ac:dyDescent="0.2">
      <c r="F3411" s="6">
        <v>3403</v>
      </c>
      <c r="G3411" s="9">
        <v>1256324.2329232884</v>
      </c>
    </row>
    <row r="3412" spans="6:7" x14ac:dyDescent="0.2">
      <c r="F3412" s="6">
        <v>3404</v>
      </c>
      <c r="G3412" s="9">
        <v>837080.17176699918</v>
      </c>
    </row>
    <row r="3413" spans="6:7" x14ac:dyDescent="0.2">
      <c r="F3413" s="6">
        <v>3405</v>
      </c>
      <c r="G3413" s="9">
        <v>1184557.3881323794</v>
      </c>
    </row>
    <row r="3414" spans="6:7" x14ac:dyDescent="0.2">
      <c r="F3414" s="6">
        <v>3406</v>
      </c>
      <c r="G3414" s="9">
        <v>502440.18871065427</v>
      </c>
    </row>
    <row r="3415" spans="6:7" x14ac:dyDescent="0.2">
      <c r="F3415" s="6">
        <v>3407</v>
      </c>
      <c r="G3415" s="9">
        <v>1090664.3421011793</v>
      </c>
    </row>
    <row r="3416" spans="6:7" x14ac:dyDescent="0.2">
      <c r="F3416" s="6">
        <v>3408</v>
      </c>
      <c r="G3416" s="9">
        <v>602125.14298914687</v>
      </c>
    </row>
    <row r="3417" spans="6:7" x14ac:dyDescent="0.2">
      <c r="F3417" s="6">
        <v>3409</v>
      </c>
      <c r="G3417" s="9">
        <v>536729.53467879386</v>
      </c>
    </row>
    <row r="3418" spans="6:7" x14ac:dyDescent="0.2">
      <c r="F3418" s="6">
        <v>3410</v>
      </c>
      <c r="G3418" s="9">
        <v>1295044.273975221</v>
      </c>
    </row>
    <row r="3419" spans="6:7" x14ac:dyDescent="0.2">
      <c r="F3419" s="6">
        <v>3411</v>
      </c>
      <c r="G3419" s="9">
        <v>1638896.6511049233</v>
      </c>
    </row>
    <row r="3420" spans="6:7" x14ac:dyDescent="0.2">
      <c r="F3420" s="6">
        <v>3412</v>
      </c>
      <c r="G3420" s="9">
        <v>864068.45255386387</v>
      </c>
    </row>
    <row r="3421" spans="6:7" x14ac:dyDescent="0.2">
      <c r="F3421" s="6">
        <v>3413</v>
      </c>
      <c r="G3421" s="9">
        <v>422252.15436797525</v>
      </c>
    </row>
    <row r="3422" spans="6:7" x14ac:dyDescent="0.2">
      <c r="F3422" s="6">
        <v>3414</v>
      </c>
      <c r="G3422" s="9">
        <v>626804.13316712528</v>
      </c>
    </row>
    <row r="3423" spans="6:7" x14ac:dyDescent="0.2">
      <c r="F3423" s="6">
        <v>3415</v>
      </c>
      <c r="G3423" s="9">
        <v>1750292.4689953711</v>
      </c>
    </row>
    <row r="3424" spans="6:7" x14ac:dyDescent="0.2">
      <c r="F3424" s="6">
        <v>3416</v>
      </c>
      <c r="G3424" s="9">
        <v>725891.02525241137</v>
      </c>
    </row>
    <row r="3425" spans="6:7" x14ac:dyDescent="0.2">
      <c r="F3425" s="6">
        <v>3417</v>
      </c>
      <c r="G3425" s="9">
        <v>3957839.4837469389</v>
      </c>
    </row>
    <row r="3426" spans="6:7" x14ac:dyDescent="0.2">
      <c r="F3426" s="6">
        <v>3418</v>
      </c>
      <c r="G3426" s="9">
        <v>926035.77110833686</v>
      </c>
    </row>
    <row r="3427" spans="6:7" x14ac:dyDescent="0.2">
      <c r="F3427" s="6">
        <v>3419</v>
      </c>
      <c r="G3427" s="9">
        <v>957551.28214723803</v>
      </c>
    </row>
    <row r="3428" spans="6:7" x14ac:dyDescent="0.2">
      <c r="F3428" s="6">
        <v>3420</v>
      </c>
      <c r="G3428" s="9">
        <v>946774.27949448454</v>
      </c>
    </row>
    <row r="3429" spans="6:7" x14ac:dyDescent="0.2">
      <c r="F3429" s="6">
        <v>3421</v>
      </c>
      <c r="G3429" s="9">
        <v>2425825.0199522874</v>
      </c>
    </row>
    <row r="3430" spans="6:7" x14ac:dyDescent="0.2">
      <c r="F3430" s="6">
        <v>3422</v>
      </c>
      <c r="G3430" s="9">
        <v>789355.9928836833</v>
      </c>
    </row>
    <row r="3431" spans="6:7" x14ac:dyDescent="0.2">
      <c r="F3431" s="6">
        <v>3423</v>
      </c>
      <c r="G3431" s="9">
        <v>474635.05991377728</v>
      </c>
    </row>
    <row r="3432" spans="6:7" x14ac:dyDescent="0.2">
      <c r="F3432" s="6">
        <v>3424</v>
      </c>
      <c r="G3432" s="9">
        <v>991002.58510730695</v>
      </c>
    </row>
    <row r="3433" spans="6:7" x14ac:dyDescent="0.2">
      <c r="F3433" s="6">
        <v>3425</v>
      </c>
      <c r="G3433" s="9">
        <v>628008.93140130385</v>
      </c>
    </row>
    <row r="3434" spans="6:7" x14ac:dyDescent="0.2">
      <c r="F3434" s="6">
        <v>3426</v>
      </c>
      <c r="G3434" s="9">
        <v>611359.71636332432</v>
      </c>
    </row>
    <row r="3435" spans="6:7" x14ac:dyDescent="0.2">
      <c r="F3435" s="6">
        <v>3427</v>
      </c>
      <c r="G3435" s="9">
        <v>789111.23868172651</v>
      </c>
    </row>
    <row r="3436" spans="6:7" x14ac:dyDescent="0.2">
      <c r="F3436" s="6">
        <v>3428</v>
      </c>
      <c r="G3436" s="9">
        <v>326160.1116903451</v>
      </c>
    </row>
    <row r="3437" spans="6:7" x14ac:dyDescent="0.2">
      <c r="F3437" s="6">
        <v>3429</v>
      </c>
      <c r="G3437" s="9">
        <v>584185.66060788487</v>
      </c>
    </row>
    <row r="3438" spans="6:7" x14ac:dyDescent="0.2">
      <c r="F3438" s="6">
        <v>3430</v>
      </c>
      <c r="G3438" s="9">
        <v>1308020.0877175785</v>
      </c>
    </row>
    <row r="3439" spans="6:7" x14ac:dyDescent="0.2">
      <c r="F3439" s="6">
        <v>3431</v>
      </c>
      <c r="G3439" s="9">
        <v>857063.21016221598</v>
      </c>
    </row>
    <row r="3440" spans="6:7" x14ac:dyDescent="0.2">
      <c r="F3440" s="6">
        <v>3432</v>
      </c>
      <c r="G3440" s="9">
        <v>1178274.7956459657</v>
      </c>
    </row>
    <row r="3441" spans="6:7" x14ac:dyDescent="0.2">
      <c r="F3441" s="6">
        <v>3433</v>
      </c>
      <c r="G3441" s="9">
        <v>199299.82693962683</v>
      </c>
    </row>
    <row r="3442" spans="6:7" x14ac:dyDescent="0.2">
      <c r="F3442" s="6">
        <v>3434</v>
      </c>
      <c r="G3442" s="9">
        <v>989660.16167317668</v>
      </c>
    </row>
    <row r="3443" spans="6:7" x14ac:dyDescent="0.2">
      <c r="F3443" s="6">
        <v>3435</v>
      </c>
      <c r="G3443" s="9">
        <v>1609203.0166365243</v>
      </c>
    </row>
    <row r="3444" spans="6:7" x14ac:dyDescent="0.2">
      <c r="F3444" s="6">
        <v>3436</v>
      </c>
      <c r="G3444" s="9">
        <v>224751.11389231961</v>
      </c>
    </row>
    <row r="3445" spans="6:7" x14ac:dyDescent="0.2">
      <c r="F3445" s="6">
        <v>3437</v>
      </c>
      <c r="G3445" s="9">
        <v>420577.94229750044</v>
      </c>
    </row>
    <row r="3446" spans="6:7" x14ac:dyDescent="0.2">
      <c r="F3446" s="6">
        <v>3438</v>
      </c>
      <c r="G3446" s="9">
        <v>1578319.2562724059</v>
      </c>
    </row>
    <row r="3447" spans="6:7" x14ac:dyDescent="0.2">
      <c r="F3447" s="6">
        <v>3439</v>
      </c>
      <c r="G3447" s="9">
        <v>1958006.4191044082</v>
      </c>
    </row>
    <row r="3448" spans="6:7" x14ac:dyDescent="0.2">
      <c r="F3448" s="6">
        <v>3440</v>
      </c>
      <c r="G3448" s="9">
        <v>520454.12539758754</v>
      </c>
    </row>
    <row r="3449" spans="6:7" x14ac:dyDescent="0.2">
      <c r="F3449" s="6">
        <v>3441</v>
      </c>
      <c r="G3449" s="9">
        <v>474378.04161912022</v>
      </c>
    </row>
    <row r="3450" spans="6:7" x14ac:dyDescent="0.2">
      <c r="F3450" s="6">
        <v>3442</v>
      </c>
      <c r="G3450" s="9">
        <v>787149.88765445724</v>
      </c>
    </row>
    <row r="3451" spans="6:7" x14ac:dyDescent="0.2">
      <c r="F3451" s="6">
        <v>3443</v>
      </c>
      <c r="G3451" s="9">
        <v>741339.31842302345</v>
      </c>
    </row>
    <row r="3452" spans="6:7" x14ac:dyDescent="0.2">
      <c r="F3452" s="6">
        <v>3444</v>
      </c>
      <c r="G3452" s="9">
        <v>1599715.8485489306</v>
      </c>
    </row>
    <row r="3453" spans="6:7" x14ac:dyDescent="0.2">
      <c r="F3453" s="6">
        <v>3445</v>
      </c>
      <c r="G3453" s="9">
        <v>4445791.8836004082</v>
      </c>
    </row>
    <row r="3454" spans="6:7" x14ac:dyDescent="0.2">
      <c r="F3454" s="6">
        <v>3446</v>
      </c>
      <c r="G3454" s="9">
        <v>684800.86030545202</v>
      </c>
    </row>
    <row r="3455" spans="6:7" x14ac:dyDescent="0.2">
      <c r="F3455" s="6">
        <v>3447</v>
      </c>
      <c r="G3455" s="9">
        <v>489100.05548836227</v>
      </c>
    </row>
    <row r="3456" spans="6:7" x14ac:dyDescent="0.2">
      <c r="F3456" s="6">
        <v>3448</v>
      </c>
      <c r="G3456" s="9">
        <v>1908518.8076931583</v>
      </c>
    </row>
    <row r="3457" spans="6:7" x14ac:dyDescent="0.2">
      <c r="F3457" s="6">
        <v>3449</v>
      </c>
      <c r="G3457" s="9">
        <v>1076271.5353440798</v>
      </c>
    </row>
    <row r="3458" spans="6:7" x14ac:dyDescent="0.2">
      <c r="F3458" s="6">
        <v>3450</v>
      </c>
      <c r="G3458" s="9">
        <v>383707.0871166694</v>
      </c>
    </row>
    <row r="3459" spans="6:7" x14ac:dyDescent="0.2">
      <c r="F3459" s="6">
        <v>3451</v>
      </c>
      <c r="G3459" s="9">
        <v>747245.8013060852</v>
      </c>
    </row>
    <row r="3460" spans="6:7" x14ac:dyDescent="0.2">
      <c r="F3460" s="6">
        <v>3452</v>
      </c>
      <c r="G3460" s="9">
        <v>748005.8479111233</v>
      </c>
    </row>
    <row r="3461" spans="6:7" x14ac:dyDescent="0.2">
      <c r="F3461" s="6">
        <v>3453</v>
      </c>
      <c r="G3461" s="9">
        <v>3221701.0827629529</v>
      </c>
    </row>
    <row r="3462" spans="6:7" x14ac:dyDescent="0.2">
      <c r="F3462" s="6">
        <v>3454</v>
      </c>
      <c r="G3462" s="9">
        <v>1902242.9953245402</v>
      </c>
    </row>
    <row r="3463" spans="6:7" x14ac:dyDescent="0.2">
      <c r="F3463" s="6">
        <v>3455</v>
      </c>
      <c r="G3463" s="9">
        <v>525054.19037574041</v>
      </c>
    </row>
    <row r="3464" spans="6:7" x14ac:dyDescent="0.2">
      <c r="F3464" s="6">
        <v>3456</v>
      </c>
      <c r="G3464" s="9">
        <v>647680.08407206426</v>
      </c>
    </row>
    <row r="3465" spans="6:7" x14ac:dyDescent="0.2">
      <c r="F3465" s="6">
        <v>3457</v>
      </c>
      <c r="G3465" s="9">
        <v>1738066.7326876901</v>
      </c>
    </row>
    <row r="3466" spans="6:7" x14ac:dyDescent="0.2">
      <c r="F3466" s="6">
        <v>3458</v>
      </c>
      <c r="G3466" s="9">
        <v>2887922.2338374034</v>
      </c>
    </row>
    <row r="3467" spans="6:7" x14ac:dyDescent="0.2">
      <c r="F3467" s="6">
        <v>3459</v>
      </c>
      <c r="G3467" s="9">
        <v>381365.42999242723</v>
      </c>
    </row>
    <row r="3468" spans="6:7" x14ac:dyDescent="0.2">
      <c r="F3468" s="6">
        <v>3460</v>
      </c>
      <c r="G3468" s="9">
        <v>1236367.2293002454</v>
      </c>
    </row>
    <row r="3469" spans="6:7" x14ac:dyDescent="0.2">
      <c r="F3469" s="6">
        <v>3461</v>
      </c>
      <c r="G3469" s="9">
        <v>1697852.8807996283</v>
      </c>
    </row>
    <row r="3470" spans="6:7" x14ac:dyDescent="0.2">
      <c r="F3470" s="6">
        <v>3462</v>
      </c>
      <c r="G3470" s="9">
        <v>1272324.2405215483</v>
      </c>
    </row>
    <row r="3471" spans="6:7" x14ac:dyDescent="0.2">
      <c r="F3471" s="6">
        <v>3463</v>
      </c>
      <c r="G3471" s="9">
        <v>154142.38600746309</v>
      </c>
    </row>
    <row r="3472" spans="6:7" x14ac:dyDescent="0.2">
      <c r="F3472" s="6">
        <v>3464</v>
      </c>
      <c r="G3472" s="9">
        <v>598125.16400783171</v>
      </c>
    </row>
    <row r="3473" spans="6:7" x14ac:dyDescent="0.2">
      <c r="F3473" s="6">
        <v>3465</v>
      </c>
      <c r="G3473" s="9">
        <v>557096.69380862149</v>
      </c>
    </row>
    <row r="3474" spans="6:7" x14ac:dyDescent="0.2">
      <c r="F3474" s="6">
        <v>3466</v>
      </c>
      <c r="G3474" s="9">
        <v>795593.02672776219</v>
      </c>
    </row>
    <row r="3475" spans="6:7" x14ac:dyDescent="0.2">
      <c r="F3475" s="6">
        <v>3467</v>
      </c>
      <c r="G3475" s="9">
        <v>889922.70650900446</v>
      </c>
    </row>
    <row r="3476" spans="6:7" x14ac:dyDescent="0.2">
      <c r="F3476" s="6">
        <v>3468</v>
      </c>
      <c r="G3476" s="9">
        <v>563768.39012206218</v>
      </c>
    </row>
    <row r="3477" spans="6:7" x14ac:dyDescent="0.2">
      <c r="F3477" s="6">
        <v>3469</v>
      </c>
      <c r="G3477" s="9">
        <v>1612926.7167701661</v>
      </c>
    </row>
    <row r="3478" spans="6:7" x14ac:dyDescent="0.2">
      <c r="F3478" s="6">
        <v>3470</v>
      </c>
      <c r="G3478" s="9">
        <v>1058191.0293756952</v>
      </c>
    </row>
    <row r="3479" spans="6:7" x14ac:dyDescent="0.2">
      <c r="F3479" s="6">
        <v>3471</v>
      </c>
      <c r="G3479" s="9">
        <v>862488.70359732013</v>
      </c>
    </row>
    <row r="3480" spans="6:7" x14ac:dyDescent="0.2">
      <c r="F3480" s="6">
        <v>3472</v>
      </c>
      <c r="G3480" s="9">
        <v>2692689.9666268504</v>
      </c>
    </row>
    <row r="3481" spans="6:7" x14ac:dyDescent="0.2">
      <c r="F3481" s="6">
        <v>3473</v>
      </c>
      <c r="G3481" s="9">
        <v>307630.77747876005</v>
      </c>
    </row>
    <row r="3482" spans="6:7" x14ac:dyDescent="0.2">
      <c r="F3482" s="6">
        <v>3474</v>
      </c>
      <c r="G3482" s="9">
        <v>1342615.8207653353</v>
      </c>
    </row>
    <row r="3483" spans="6:7" x14ac:dyDescent="0.2">
      <c r="F3483" s="6">
        <v>3475</v>
      </c>
      <c r="G3483" s="9">
        <v>868824.05632708827</v>
      </c>
    </row>
    <row r="3484" spans="6:7" x14ac:dyDescent="0.2">
      <c r="F3484" s="6">
        <v>3476</v>
      </c>
      <c r="G3484" s="9">
        <v>4346046.7607169766</v>
      </c>
    </row>
    <row r="3485" spans="6:7" x14ac:dyDescent="0.2">
      <c r="F3485" s="6">
        <v>3477</v>
      </c>
      <c r="G3485" s="9">
        <v>494270.92268694122</v>
      </c>
    </row>
    <row r="3486" spans="6:7" x14ac:dyDescent="0.2">
      <c r="F3486" s="6">
        <v>3478</v>
      </c>
      <c r="G3486" s="9">
        <v>636405.29509443569</v>
      </c>
    </row>
    <row r="3487" spans="6:7" x14ac:dyDescent="0.2">
      <c r="F3487" s="6">
        <v>3479</v>
      </c>
      <c r="G3487" s="9">
        <v>800193.8487877876</v>
      </c>
    </row>
    <row r="3488" spans="6:7" x14ac:dyDescent="0.2">
      <c r="F3488" s="6">
        <v>3480</v>
      </c>
      <c r="G3488" s="9">
        <v>1114675.384335767</v>
      </c>
    </row>
    <row r="3489" spans="6:7" x14ac:dyDescent="0.2">
      <c r="F3489" s="6">
        <v>3481</v>
      </c>
      <c r="G3489" s="9">
        <v>1558611.4700471135</v>
      </c>
    </row>
    <row r="3490" spans="6:7" x14ac:dyDescent="0.2">
      <c r="F3490" s="6">
        <v>3482</v>
      </c>
      <c r="G3490" s="9">
        <v>1351021.5302852236</v>
      </c>
    </row>
    <row r="3491" spans="6:7" x14ac:dyDescent="0.2">
      <c r="F3491" s="6">
        <v>3483</v>
      </c>
      <c r="G3491" s="9">
        <v>282675.47423577023</v>
      </c>
    </row>
    <row r="3492" spans="6:7" x14ac:dyDescent="0.2">
      <c r="F3492" s="6">
        <v>3484</v>
      </c>
      <c r="G3492" s="9">
        <v>7879924.9052148256</v>
      </c>
    </row>
    <row r="3493" spans="6:7" x14ac:dyDescent="0.2">
      <c r="F3493" s="6">
        <v>3485</v>
      </c>
      <c r="G3493" s="9">
        <v>1140246.4201572654</v>
      </c>
    </row>
    <row r="3494" spans="6:7" x14ac:dyDescent="0.2">
      <c r="F3494" s="6">
        <v>3486</v>
      </c>
      <c r="G3494" s="9">
        <v>1644881.6151513902</v>
      </c>
    </row>
    <row r="3495" spans="6:7" x14ac:dyDescent="0.2">
      <c r="F3495" s="6">
        <v>3487</v>
      </c>
      <c r="G3495" s="9">
        <v>1342627.2584757756</v>
      </c>
    </row>
    <row r="3496" spans="6:7" x14ac:dyDescent="0.2">
      <c r="F3496" s="6">
        <v>3488</v>
      </c>
      <c r="G3496" s="9">
        <v>721509.56621021684</v>
      </c>
    </row>
    <row r="3497" spans="6:7" x14ac:dyDescent="0.2">
      <c r="F3497" s="6">
        <v>3489</v>
      </c>
      <c r="G3497" s="9">
        <v>1148053.3451924541</v>
      </c>
    </row>
    <row r="3498" spans="6:7" x14ac:dyDescent="0.2">
      <c r="F3498" s="6">
        <v>3490</v>
      </c>
      <c r="G3498" s="9">
        <v>665239.85027578159</v>
      </c>
    </row>
    <row r="3499" spans="6:7" x14ac:dyDescent="0.2">
      <c r="F3499" s="6">
        <v>3491</v>
      </c>
      <c r="G3499" s="9">
        <v>869754.50508342241</v>
      </c>
    </row>
    <row r="3500" spans="6:7" x14ac:dyDescent="0.2">
      <c r="F3500" s="6">
        <v>3492</v>
      </c>
      <c r="G3500" s="9">
        <v>1658382.074356271</v>
      </c>
    </row>
    <row r="3501" spans="6:7" x14ac:dyDescent="0.2">
      <c r="F3501" s="6">
        <v>3493</v>
      </c>
      <c r="G3501" s="9">
        <v>2843933.3713303218</v>
      </c>
    </row>
    <row r="3502" spans="6:7" x14ac:dyDescent="0.2">
      <c r="F3502" s="6">
        <v>3494</v>
      </c>
      <c r="G3502" s="9">
        <v>1115160.6154219648</v>
      </c>
    </row>
    <row r="3503" spans="6:7" x14ac:dyDescent="0.2">
      <c r="F3503" s="6">
        <v>3495</v>
      </c>
      <c r="G3503" s="9">
        <v>2311374.8800667152</v>
      </c>
    </row>
    <row r="3504" spans="6:7" x14ac:dyDescent="0.2">
      <c r="F3504" s="6">
        <v>3496</v>
      </c>
      <c r="G3504" s="9">
        <v>291563.08394701354</v>
      </c>
    </row>
    <row r="3505" spans="6:7" x14ac:dyDescent="0.2">
      <c r="F3505" s="6">
        <v>3497</v>
      </c>
      <c r="G3505" s="9">
        <v>1378267.2039514601</v>
      </c>
    </row>
    <row r="3506" spans="6:7" x14ac:dyDescent="0.2">
      <c r="F3506" s="6">
        <v>3498</v>
      </c>
      <c r="G3506" s="9">
        <v>7826693.9702465218</v>
      </c>
    </row>
    <row r="3507" spans="6:7" x14ac:dyDescent="0.2">
      <c r="F3507" s="6">
        <v>3499</v>
      </c>
      <c r="G3507" s="9">
        <v>2029992.8958950904</v>
      </c>
    </row>
    <row r="3508" spans="6:7" x14ac:dyDescent="0.2">
      <c r="F3508" s="6">
        <v>3500</v>
      </c>
      <c r="G3508" s="9">
        <v>375422.14663086005</v>
      </c>
    </row>
    <row r="3509" spans="6:7" x14ac:dyDescent="0.2">
      <c r="F3509" s="6">
        <v>3501</v>
      </c>
      <c r="G3509" s="9">
        <v>2422103.8930647573</v>
      </c>
    </row>
    <row r="3510" spans="6:7" x14ac:dyDescent="0.2">
      <c r="F3510" s="6">
        <v>3502</v>
      </c>
      <c r="G3510" s="9">
        <v>347819.78010080592</v>
      </c>
    </row>
    <row r="3511" spans="6:7" x14ac:dyDescent="0.2">
      <c r="F3511" s="6">
        <v>3503</v>
      </c>
      <c r="G3511" s="9">
        <v>414756.74747583899</v>
      </c>
    </row>
    <row r="3512" spans="6:7" x14ac:dyDescent="0.2">
      <c r="F3512" s="6">
        <v>3504</v>
      </c>
      <c r="G3512" s="9">
        <v>800943.40483517188</v>
      </c>
    </row>
    <row r="3513" spans="6:7" x14ac:dyDescent="0.2">
      <c r="F3513" s="6">
        <v>3505</v>
      </c>
      <c r="G3513" s="9">
        <v>812945.10697105038</v>
      </c>
    </row>
    <row r="3514" spans="6:7" x14ac:dyDescent="0.2">
      <c r="F3514" s="6">
        <v>3506</v>
      </c>
      <c r="G3514" s="9">
        <v>498588.70508623327</v>
      </c>
    </row>
    <row r="3515" spans="6:7" x14ac:dyDescent="0.2">
      <c r="F3515" s="6">
        <v>3507</v>
      </c>
      <c r="G3515" s="9">
        <v>634042.76805551117</v>
      </c>
    </row>
    <row r="3516" spans="6:7" x14ac:dyDescent="0.2">
      <c r="F3516" s="6">
        <v>3508</v>
      </c>
      <c r="G3516" s="9">
        <v>2203223.4078519144</v>
      </c>
    </row>
    <row r="3517" spans="6:7" x14ac:dyDescent="0.2">
      <c r="F3517" s="6">
        <v>3509</v>
      </c>
      <c r="G3517" s="9">
        <v>541866.34354784852</v>
      </c>
    </row>
    <row r="3518" spans="6:7" x14ac:dyDescent="0.2">
      <c r="F3518" s="6">
        <v>3510</v>
      </c>
      <c r="G3518" s="9">
        <v>632781.37334241031</v>
      </c>
    </row>
    <row r="3519" spans="6:7" x14ac:dyDescent="0.2">
      <c r="F3519" s="6">
        <v>3511</v>
      </c>
      <c r="G3519" s="9">
        <v>824003.80046716996</v>
      </c>
    </row>
    <row r="3520" spans="6:7" x14ac:dyDescent="0.2">
      <c r="F3520" s="6">
        <v>3512</v>
      </c>
      <c r="G3520" s="9">
        <v>1084264.6126926017</v>
      </c>
    </row>
    <row r="3521" spans="6:7" x14ac:dyDescent="0.2">
      <c r="F3521" s="6">
        <v>3513</v>
      </c>
      <c r="G3521" s="9">
        <v>662717.51581132982</v>
      </c>
    </row>
    <row r="3522" spans="6:7" x14ac:dyDescent="0.2">
      <c r="F3522" s="6">
        <v>3514</v>
      </c>
      <c r="G3522" s="9">
        <v>492593.58943556657</v>
      </c>
    </row>
    <row r="3523" spans="6:7" x14ac:dyDescent="0.2">
      <c r="F3523" s="6">
        <v>3515</v>
      </c>
      <c r="G3523" s="9">
        <v>491761.67884959129</v>
      </c>
    </row>
    <row r="3524" spans="6:7" x14ac:dyDescent="0.2">
      <c r="F3524" s="6">
        <v>3516</v>
      </c>
      <c r="G3524" s="9">
        <v>465404.23781581427</v>
      </c>
    </row>
    <row r="3525" spans="6:7" x14ac:dyDescent="0.2">
      <c r="F3525" s="6">
        <v>3517</v>
      </c>
      <c r="G3525" s="9">
        <v>777229.67388889287</v>
      </c>
    </row>
    <row r="3526" spans="6:7" x14ac:dyDescent="0.2">
      <c r="F3526" s="6">
        <v>3518</v>
      </c>
      <c r="G3526" s="9">
        <v>818361.48637387855</v>
      </c>
    </row>
    <row r="3527" spans="6:7" x14ac:dyDescent="0.2">
      <c r="F3527" s="6">
        <v>3519</v>
      </c>
      <c r="G3527" s="9">
        <v>463826.9890149397</v>
      </c>
    </row>
    <row r="3528" spans="6:7" x14ac:dyDescent="0.2">
      <c r="F3528" s="6">
        <v>3520</v>
      </c>
      <c r="G3528" s="9">
        <v>1454639.237215857</v>
      </c>
    </row>
    <row r="3529" spans="6:7" x14ac:dyDescent="0.2">
      <c r="F3529" s="6">
        <v>3521</v>
      </c>
      <c r="G3529" s="9">
        <v>1309906.9322755372</v>
      </c>
    </row>
    <row r="3530" spans="6:7" x14ac:dyDescent="0.2">
      <c r="F3530" s="6">
        <v>3522</v>
      </c>
      <c r="G3530" s="9">
        <v>1161879.2926485064</v>
      </c>
    </row>
    <row r="3531" spans="6:7" x14ac:dyDescent="0.2">
      <c r="F3531" s="6">
        <v>3523</v>
      </c>
      <c r="G3531" s="9">
        <v>2825866.035686987</v>
      </c>
    </row>
    <row r="3532" spans="6:7" x14ac:dyDescent="0.2">
      <c r="F3532" s="6">
        <v>3524</v>
      </c>
      <c r="G3532" s="9">
        <v>1100704.3771205829</v>
      </c>
    </row>
    <row r="3533" spans="6:7" x14ac:dyDescent="0.2">
      <c r="F3533" s="6">
        <v>3525</v>
      </c>
      <c r="G3533" s="9">
        <v>586359.0868470876</v>
      </c>
    </row>
    <row r="3534" spans="6:7" x14ac:dyDescent="0.2">
      <c r="F3534" s="6">
        <v>3526</v>
      </c>
      <c r="G3534" s="9">
        <v>825944.39091835706</v>
      </c>
    </row>
    <row r="3535" spans="6:7" x14ac:dyDescent="0.2">
      <c r="F3535" s="6">
        <v>3527</v>
      </c>
      <c r="G3535" s="9">
        <v>762462.42719879723</v>
      </c>
    </row>
    <row r="3536" spans="6:7" x14ac:dyDescent="0.2">
      <c r="F3536" s="6">
        <v>3528</v>
      </c>
      <c r="G3536" s="9">
        <v>1104577.2632498331</v>
      </c>
    </row>
    <row r="3537" spans="6:7" x14ac:dyDescent="0.2">
      <c r="F3537" s="6">
        <v>3529</v>
      </c>
      <c r="G3537" s="9">
        <v>1097664.3261116548</v>
      </c>
    </row>
    <row r="3538" spans="6:7" x14ac:dyDescent="0.2">
      <c r="F3538" s="6">
        <v>3530</v>
      </c>
      <c r="G3538" s="9">
        <v>1785753.4466174836</v>
      </c>
    </row>
    <row r="3539" spans="6:7" x14ac:dyDescent="0.2">
      <c r="F3539" s="6">
        <v>3531</v>
      </c>
      <c r="G3539" s="9">
        <v>1543241.4326797992</v>
      </c>
    </row>
    <row r="3540" spans="6:7" x14ac:dyDescent="0.2">
      <c r="F3540" s="6">
        <v>3532</v>
      </c>
      <c r="G3540" s="9">
        <v>1009010.2240159317</v>
      </c>
    </row>
    <row r="3541" spans="6:7" x14ac:dyDescent="0.2">
      <c r="F3541" s="6">
        <v>3533</v>
      </c>
      <c r="G3541" s="9">
        <v>420455.76543000242</v>
      </c>
    </row>
    <row r="3542" spans="6:7" x14ac:dyDescent="0.2">
      <c r="F3542" s="6">
        <v>3534</v>
      </c>
      <c r="G3542" s="9">
        <v>1936777.7510787211</v>
      </c>
    </row>
    <row r="3543" spans="6:7" x14ac:dyDescent="0.2">
      <c r="F3543" s="6">
        <v>3535</v>
      </c>
      <c r="G3543" s="9">
        <v>6586798.5211513089</v>
      </c>
    </row>
    <row r="3544" spans="6:7" x14ac:dyDescent="0.2">
      <c r="F3544" s="6">
        <v>3536</v>
      </c>
      <c r="G3544" s="9">
        <v>609160.70742182911</v>
      </c>
    </row>
    <row r="3545" spans="6:7" x14ac:dyDescent="0.2">
      <c r="F3545" s="6">
        <v>3537</v>
      </c>
      <c r="G3545" s="9">
        <v>1504691.6463368281</v>
      </c>
    </row>
    <row r="3546" spans="6:7" x14ac:dyDescent="0.2">
      <c r="F3546" s="6">
        <v>3538</v>
      </c>
      <c r="G3546" s="9">
        <v>2512979.1316265999</v>
      </c>
    </row>
    <row r="3547" spans="6:7" x14ac:dyDescent="0.2">
      <c r="F3547" s="6">
        <v>3539</v>
      </c>
      <c r="G3547" s="9">
        <v>1164258.8928849881</v>
      </c>
    </row>
    <row r="3548" spans="6:7" x14ac:dyDescent="0.2">
      <c r="F3548" s="6">
        <v>3540</v>
      </c>
      <c r="G3548" s="9">
        <v>975465.99318576208</v>
      </c>
    </row>
    <row r="3549" spans="6:7" x14ac:dyDescent="0.2">
      <c r="F3549" s="6">
        <v>3541</v>
      </c>
      <c r="G3549" s="9">
        <v>497641.22368710843</v>
      </c>
    </row>
    <row r="3550" spans="6:7" x14ac:dyDescent="0.2">
      <c r="F3550" s="6">
        <v>3542</v>
      </c>
      <c r="G3550" s="9">
        <v>590221.40892282536</v>
      </c>
    </row>
    <row r="3551" spans="6:7" x14ac:dyDescent="0.2">
      <c r="F3551" s="6">
        <v>3543</v>
      </c>
      <c r="G3551" s="9">
        <v>481345.38816059806</v>
      </c>
    </row>
    <row r="3552" spans="6:7" x14ac:dyDescent="0.2">
      <c r="F3552" s="6">
        <v>3544</v>
      </c>
      <c r="G3552" s="9">
        <v>779521.2225653223</v>
      </c>
    </row>
    <row r="3553" spans="6:7" x14ac:dyDescent="0.2">
      <c r="F3553" s="6">
        <v>3545</v>
      </c>
      <c r="G3553" s="9">
        <v>691306.41760927718</v>
      </c>
    </row>
    <row r="3554" spans="6:7" x14ac:dyDescent="0.2">
      <c r="F3554" s="6">
        <v>3546</v>
      </c>
      <c r="G3554" s="9">
        <v>869114.09391220158</v>
      </c>
    </row>
    <row r="3555" spans="6:7" x14ac:dyDescent="0.2">
      <c r="F3555" s="6">
        <v>3547</v>
      </c>
      <c r="G3555" s="9">
        <v>1558626.4888876479</v>
      </c>
    </row>
    <row r="3556" spans="6:7" x14ac:dyDescent="0.2">
      <c r="F3556" s="6">
        <v>3548</v>
      </c>
      <c r="G3556" s="9">
        <v>1285828.807271996</v>
      </c>
    </row>
    <row r="3557" spans="6:7" x14ac:dyDescent="0.2">
      <c r="F3557" s="6">
        <v>3549</v>
      </c>
      <c r="G3557" s="9">
        <v>1198633.4302123333</v>
      </c>
    </row>
    <row r="3558" spans="6:7" x14ac:dyDescent="0.2">
      <c r="F3558" s="6">
        <v>3550</v>
      </c>
      <c r="G3558" s="9">
        <v>615060.59708699852</v>
      </c>
    </row>
    <row r="3559" spans="6:7" x14ac:dyDescent="0.2">
      <c r="F3559" s="6">
        <v>3551</v>
      </c>
      <c r="G3559" s="9">
        <v>904987.33184486174</v>
      </c>
    </row>
    <row r="3560" spans="6:7" x14ac:dyDescent="0.2">
      <c r="F3560" s="6">
        <v>3552</v>
      </c>
      <c r="G3560" s="9">
        <v>2584886.8491890286</v>
      </c>
    </row>
    <row r="3561" spans="6:7" x14ac:dyDescent="0.2">
      <c r="F3561" s="6">
        <v>3553</v>
      </c>
      <c r="G3561" s="9">
        <v>2324721.0142539847</v>
      </c>
    </row>
    <row r="3562" spans="6:7" x14ac:dyDescent="0.2">
      <c r="F3562" s="6">
        <v>3554</v>
      </c>
      <c r="G3562" s="9">
        <v>924362.46790909336</v>
      </c>
    </row>
    <row r="3563" spans="6:7" x14ac:dyDescent="0.2">
      <c r="F3563" s="6">
        <v>3555</v>
      </c>
      <c r="G3563" s="9">
        <v>1286282.6108806648</v>
      </c>
    </row>
    <row r="3564" spans="6:7" x14ac:dyDescent="0.2">
      <c r="F3564" s="6">
        <v>3556</v>
      </c>
      <c r="G3564" s="9">
        <v>1086858.2373898141</v>
      </c>
    </row>
    <row r="3565" spans="6:7" x14ac:dyDescent="0.2">
      <c r="F3565" s="6">
        <v>3557</v>
      </c>
      <c r="G3565" s="9">
        <v>4887358.4200810874</v>
      </c>
    </row>
    <row r="3566" spans="6:7" x14ac:dyDescent="0.2">
      <c r="F3566" s="6">
        <v>3558</v>
      </c>
      <c r="G3566" s="9">
        <v>708960.33191636449</v>
      </c>
    </row>
    <row r="3567" spans="6:7" x14ac:dyDescent="0.2">
      <c r="F3567" s="6">
        <v>3559</v>
      </c>
      <c r="G3567" s="9">
        <v>1816352.9886194586</v>
      </c>
    </row>
    <row r="3568" spans="6:7" x14ac:dyDescent="0.2">
      <c r="F3568" s="6">
        <v>3560</v>
      </c>
      <c r="G3568" s="9">
        <v>793588.75889089564</v>
      </c>
    </row>
    <row r="3569" spans="6:7" x14ac:dyDescent="0.2">
      <c r="F3569" s="6">
        <v>3561</v>
      </c>
      <c r="G3569" s="9">
        <v>716000.7104886584</v>
      </c>
    </row>
    <row r="3570" spans="6:7" x14ac:dyDescent="0.2">
      <c r="F3570" s="6">
        <v>3562</v>
      </c>
      <c r="G3570" s="9">
        <v>781000.70688517857</v>
      </c>
    </row>
    <row r="3571" spans="6:7" x14ac:dyDescent="0.2">
      <c r="F3571" s="6">
        <v>3563</v>
      </c>
      <c r="G3571" s="9">
        <v>1382181.6606455517</v>
      </c>
    </row>
    <row r="3572" spans="6:7" x14ac:dyDescent="0.2">
      <c r="F3572" s="6">
        <v>3564</v>
      </c>
      <c r="G3572" s="9">
        <v>1620236.780135928</v>
      </c>
    </row>
    <row r="3573" spans="6:7" x14ac:dyDescent="0.2">
      <c r="F3573" s="6">
        <v>3565</v>
      </c>
      <c r="G3573" s="9">
        <v>928883.31290285604</v>
      </c>
    </row>
    <row r="3574" spans="6:7" x14ac:dyDescent="0.2">
      <c r="F3574" s="6">
        <v>3566</v>
      </c>
      <c r="G3574" s="9">
        <v>3074064.6632673009</v>
      </c>
    </row>
    <row r="3575" spans="6:7" x14ac:dyDescent="0.2">
      <c r="F3575" s="6">
        <v>3567</v>
      </c>
      <c r="G3575" s="9">
        <v>405275.12855441874</v>
      </c>
    </row>
    <row r="3576" spans="6:7" x14ac:dyDescent="0.2">
      <c r="F3576" s="6">
        <v>3568</v>
      </c>
      <c r="G3576" s="9">
        <v>774527.28130844876</v>
      </c>
    </row>
    <row r="3577" spans="6:7" x14ac:dyDescent="0.2">
      <c r="F3577" s="6">
        <v>3569</v>
      </c>
      <c r="G3577" s="9">
        <v>2175150.6940301051</v>
      </c>
    </row>
    <row r="3578" spans="6:7" x14ac:dyDescent="0.2">
      <c r="F3578" s="6">
        <v>3570</v>
      </c>
      <c r="G3578" s="9">
        <v>736059.24010937836</v>
      </c>
    </row>
    <row r="3579" spans="6:7" x14ac:dyDescent="0.2">
      <c r="F3579" s="6">
        <v>3571</v>
      </c>
      <c r="G3579" s="9">
        <v>679898.74266093993</v>
      </c>
    </row>
    <row r="3580" spans="6:7" x14ac:dyDescent="0.2">
      <c r="F3580" s="6">
        <v>3572</v>
      </c>
      <c r="G3580" s="9">
        <v>764929.45869713393</v>
      </c>
    </row>
    <row r="3581" spans="6:7" x14ac:dyDescent="0.2">
      <c r="F3581" s="6">
        <v>3573</v>
      </c>
      <c r="G3581" s="9">
        <v>281067.10628874361</v>
      </c>
    </row>
    <row r="3582" spans="6:7" x14ac:dyDescent="0.2">
      <c r="F3582" s="6">
        <v>3574</v>
      </c>
      <c r="G3582" s="9">
        <v>668152.87783445686</v>
      </c>
    </row>
    <row r="3583" spans="6:7" x14ac:dyDescent="0.2">
      <c r="F3583" s="6">
        <v>3575</v>
      </c>
      <c r="G3583" s="9">
        <v>1286047.1003722134</v>
      </c>
    </row>
    <row r="3584" spans="6:7" x14ac:dyDescent="0.2">
      <c r="F3584" s="6">
        <v>3576</v>
      </c>
      <c r="G3584" s="9">
        <v>1720627.8100699377</v>
      </c>
    </row>
    <row r="3585" spans="6:7" x14ac:dyDescent="0.2">
      <c r="F3585" s="6">
        <v>3577</v>
      </c>
      <c r="G3585" s="9">
        <v>1041619.0554427537</v>
      </c>
    </row>
    <row r="3586" spans="6:7" x14ac:dyDescent="0.2">
      <c r="F3586" s="6">
        <v>3578</v>
      </c>
      <c r="G3586" s="9">
        <v>820462.69998186943</v>
      </c>
    </row>
    <row r="3587" spans="6:7" x14ac:dyDescent="0.2">
      <c r="F3587" s="6">
        <v>3579</v>
      </c>
      <c r="G3587" s="9">
        <v>222547.40645519324</v>
      </c>
    </row>
    <row r="3588" spans="6:7" x14ac:dyDescent="0.2">
      <c r="F3588" s="6">
        <v>3580</v>
      </c>
      <c r="G3588" s="9">
        <v>449229.36268234241</v>
      </c>
    </row>
    <row r="3589" spans="6:7" x14ac:dyDescent="0.2">
      <c r="F3589" s="6">
        <v>3581</v>
      </c>
      <c r="G3589" s="9">
        <v>1119914.1409021493</v>
      </c>
    </row>
    <row r="3590" spans="6:7" x14ac:dyDescent="0.2">
      <c r="F3590" s="6">
        <v>3582</v>
      </c>
      <c r="G3590" s="9">
        <v>781091.98882394971</v>
      </c>
    </row>
    <row r="3591" spans="6:7" x14ac:dyDescent="0.2">
      <c r="F3591" s="6">
        <v>3583</v>
      </c>
      <c r="G3591" s="9">
        <v>843309.032996597</v>
      </c>
    </row>
    <row r="3592" spans="6:7" x14ac:dyDescent="0.2">
      <c r="F3592" s="6">
        <v>3584</v>
      </c>
      <c r="G3592" s="9">
        <v>1230737.3569093663</v>
      </c>
    </row>
    <row r="3593" spans="6:7" x14ac:dyDescent="0.2">
      <c r="F3593" s="6">
        <v>3585</v>
      </c>
      <c r="G3593" s="9">
        <v>437051.98588699737</v>
      </c>
    </row>
    <row r="3594" spans="6:7" x14ac:dyDescent="0.2">
      <c r="F3594" s="6">
        <v>3586</v>
      </c>
      <c r="G3594" s="9">
        <v>724612.92371378804</v>
      </c>
    </row>
    <row r="3595" spans="6:7" x14ac:dyDescent="0.2">
      <c r="F3595" s="6">
        <v>3587</v>
      </c>
      <c r="G3595" s="9">
        <v>2046546.3476412094</v>
      </c>
    </row>
    <row r="3596" spans="6:7" x14ac:dyDescent="0.2">
      <c r="F3596" s="6">
        <v>3588</v>
      </c>
      <c r="G3596" s="9">
        <v>721198.44733130152</v>
      </c>
    </row>
    <row r="3597" spans="6:7" x14ac:dyDescent="0.2">
      <c r="F3597" s="6">
        <v>3589</v>
      </c>
      <c r="G3597" s="9">
        <v>990833.45881334972</v>
      </c>
    </row>
    <row r="3598" spans="6:7" x14ac:dyDescent="0.2">
      <c r="F3598" s="6">
        <v>3590</v>
      </c>
      <c r="G3598" s="9">
        <v>874536.78893851629</v>
      </c>
    </row>
    <row r="3599" spans="6:7" x14ac:dyDescent="0.2">
      <c r="F3599" s="6">
        <v>3591</v>
      </c>
      <c r="G3599" s="9">
        <v>1867431.5637671652</v>
      </c>
    </row>
    <row r="3600" spans="6:7" x14ac:dyDescent="0.2">
      <c r="F3600" s="6">
        <v>3592</v>
      </c>
      <c r="G3600" s="9">
        <v>2190002.4512086101</v>
      </c>
    </row>
    <row r="3601" spans="6:7" x14ac:dyDescent="0.2">
      <c r="F3601" s="6">
        <v>3593</v>
      </c>
      <c r="G3601" s="9">
        <v>212735.26031631633</v>
      </c>
    </row>
    <row r="3602" spans="6:7" x14ac:dyDescent="0.2">
      <c r="F3602" s="6">
        <v>3594</v>
      </c>
      <c r="G3602" s="9">
        <v>1193885.0866269225</v>
      </c>
    </row>
    <row r="3603" spans="6:7" x14ac:dyDescent="0.2">
      <c r="F3603" s="6">
        <v>3595</v>
      </c>
      <c r="G3603" s="9">
        <v>1999578.0460772575</v>
      </c>
    </row>
    <row r="3604" spans="6:7" x14ac:dyDescent="0.2">
      <c r="F3604" s="6">
        <v>3596</v>
      </c>
      <c r="G3604" s="9">
        <v>1719912.590002225</v>
      </c>
    </row>
    <row r="3605" spans="6:7" x14ac:dyDescent="0.2">
      <c r="F3605" s="6">
        <v>3597</v>
      </c>
      <c r="G3605" s="9">
        <v>2908037.1416779049</v>
      </c>
    </row>
    <row r="3606" spans="6:7" x14ac:dyDescent="0.2">
      <c r="F3606" s="6">
        <v>3598</v>
      </c>
      <c r="G3606" s="9">
        <v>2769817.9826349835</v>
      </c>
    </row>
    <row r="3607" spans="6:7" x14ac:dyDescent="0.2">
      <c r="F3607" s="6">
        <v>3599</v>
      </c>
      <c r="G3607" s="9">
        <v>967984.53340590931</v>
      </c>
    </row>
    <row r="3608" spans="6:7" x14ac:dyDescent="0.2">
      <c r="F3608" s="6">
        <v>3600</v>
      </c>
      <c r="G3608" s="9">
        <v>1975472.767775665</v>
      </c>
    </row>
    <row r="3609" spans="6:7" x14ac:dyDescent="0.2">
      <c r="F3609" s="6">
        <v>3601</v>
      </c>
      <c r="G3609" s="9">
        <v>1393381.9874502735</v>
      </c>
    </row>
    <row r="3610" spans="6:7" x14ac:dyDescent="0.2">
      <c r="F3610" s="6">
        <v>3602</v>
      </c>
      <c r="G3610" s="9">
        <v>1054422.3760959781</v>
      </c>
    </row>
    <row r="3611" spans="6:7" x14ac:dyDescent="0.2">
      <c r="F3611" s="6">
        <v>3603</v>
      </c>
      <c r="G3611" s="9">
        <v>1910969.4404888004</v>
      </c>
    </row>
    <row r="3612" spans="6:7" x14ac:dyDescent="0.2">
      <c r="F3612" s="6">
        <v>3604</v>
      </c>
      <c r="G3612" s="9">
        <v>1420072.8856400659</v>
      </c>
    </row>
    <row r="3613" spans="6:7" x14ac:dyDescent="0.2">
      <c r="F3613" s="6">
        <v>3605</v>
      </c>
      <c r="G3613" s="9">
        <v>1135145.8765876885</v>
      </c>
    </row>
    <row r="3614" spans="6:7" x14ac:dyDescent="0.2">
      <c r="F3614" s="6">
        <v>3606</v>
      </c>
      <c r="G3614" s="9">
        <v>568220.41303868033</v>
      </c>
    </row>
    <row r="3615" spans="6:7" x14ac:dyDescent="0.2">
      <c r="F3615" s="6">
        <v>3607</v>
      </c>
      <c r="G3615" s="9">
        <v>1288574.4126751202</v>
      </c>
    </row>
    <row r="3616" spans="6:7" x14ac:dyDescent="0.2">
      <c r="F3616" s="6">
        <v>3608</v>
      </c>
      <c r="G3616" s="9">
        <v>1529878.9478737253</v>
      </c>
    </row>
    <row r="3617" spans="6:7" x14ac:dyDescent="0.2">
      <c r="F3617" s="6">
        <v>3609</v>
      </c>
      <c r="G3617" s="9">
        <v>767013.04832969396</v>
      </c>
    </row>
    <row r="3618" spans="6:7" x14ac:dyDescent="0.2">
      <c r="F3618" s="6">
        <v>3610</v>
      </c>
      <c r="G3618" s="9">
        <v>2116507.7708426728</v>
      </c>
    </row>
    <row r="3619" spans="6:7" x14ac:dyDescent="0.2">
      <c r="F3619" s="6">
        <v>3611</v>
      </c>
      <c r="G3619" s="9">
        <v>888287.50722086325</v>
      </c>
    </row>
    <row r="3620" spans="6:7" x14ac:dyDescent="0.2">
      <c r="F3620" s="6">
        <v>3612</v>
      </c>
      <c r="G3620" s="9">
        <v>1883862.1357160418</v>
      </c>
    </row>
    <row r="3621" spans="6:7" x14ac:dyDescent="0.2">
      <c r="F3621" s="6">
        <v>3613</v>
      </c>
      <c r="G3621" s="9">
        <v>1922533.376167238</v>
      </c>
    </row>
    <row r="3622" spans="6:7" x14ac:dyDescent="0.2">
      <c r="F3622" s="6">
        <v>3614</v>
      </c>
      <c r="G3622" s="9">
        <v>792724.40782990027</v>
      </c>
    </row>
    <row r="3623" spans="6:7" x14ac:dyDescent="0.2">
      <c r="F3623" s="6">
        <v>3615</v>
      </c>
      <c r="G3623" s="9">
        <v>862930.44182570057</v>
      </c>
    </row>
    <row r="3624" spans="6:7" x14ac:dyDescent="0.2">
      <c r="F3624" s="6">
        <v>3616</v>
      </c>
      <c r="G3624" s="9">
        <v>651676.66414625489</v>
      </c>
    </row>
    <row r="3625" spans="6:7" x14ac:dyDescent="0.2">
      <c r="F3625" s="6">
        <v>3617</v>
      </c>
      <c r="G3625" s="9">
        <v>727915.46707146917</v>
      </c>
    </row>
    <row r="3626" spans="6:7" x14ac:dyDescent="0.2">
      <c r="F3626" s="6">
        <v>3618</v>
      </c>
      <c r="G3626" s="9">
        <v>2364549.5724670268</v>
      </c>
    </row>
    <row r="3627" spans="6:7" x14ac:dyDescent="0.2">
      <c r="F3627" s="6">
        <v>3619</v>
      </c>
      <c r="G3627" s="9">
        <v>1731872.0165529449</v>
      </c>
    </row>
    <row r="3628" spans="6:7" x14ac:dyDescent="0.2">
      <c r="F3628" s="6">
        <v>3620</v>
      </c>
      <c r="G3628" s="9">
        <v>1139994.88921642</v>
      </c>
    </row>
    <row r="3629" spans="6:7" x14ac:dyDescent="0.2">
      <c r="F3629" s="6">
        <v>3621</v>
      </c>
      <c r="G3629" s="9">
        <v>1103584.5493214885</v>
      </c>
    </row>
    <row r="3630" spans="6:7" x14ac:dyDescent="0.2">
      <c r="F3630" s="6">
        <v>3622</v>
      </c>
      <c r="G3630" s="9">
        <v>1574666.3781685021</v>
      </c>
    </row>
    <row r="3631" spans="6:7" x14ac:dyDescent="0.2">
      <c r="F3631" s="6">
        <v>3623</v>
      </c>
      <c r="G3631" s="9">
        <v>466806.5170516129</v>
      </c>
    </row>
    <row r="3632" spans="6:7" x14ac:dyDescent="0.2">
      <c r="F3632" s="6">
        <v>3624</v>
      </c>
      <c r="G3632" s="9">
        <v>670612.38806967437</v>
      </c>
    </row>
    <row r="3633" spans="6:7" x14ac:dyDescent="0.2">
      <c r="F3633" s="6">
        <v>3625</v>
      </c>
      <c r="G3633" s="9">
        <v>1152104.4487196277</v>
      </c>
    </row>
    <row r="3634" spans="6:7" x14ac:dyDescent="0.2">
      <c r="F3634" s="6">
        <v>3626</v>
      </c>
      <c r="G3634" s="9">
        <v>1585306.8857664352</v>
      </c>
    </row>
    <row r="3635" spans="6:7" x14ac:dyDescent="0.2">
      <c r="F3635" s="6">
        <v>3627</v>
      </c>
      <c r="G3635" s="9">
        <v>3998351.2142303544</v>
      </c>
    </row>
    <row r="3636" spans="6:7" x14ac:dyDescent="0.2">
      <c r="F3636" s="6">
        <v>3628</v>
      </c>
      <c r="G3636" s="9">
        <v>1479957.7148970522</v>
      </c>
    </row>
    <row r="3637" spans="6:7" x14ac:dyDescent="0.2">
      <c r="F3637" s="6">
        <v>3629</v>
      </c>
      <c r="G3637" s="9">
        <v>1656218.9244379564</v>
      </c>
    </row>
    <row r="3638" spans="6:7" x14ac:dyDescent="0.2">
      <c r="F3638" s="6">
        <v>3630</v>
      </c>
      <c r="G3638" s="9">
        <v>1941954.8235169055</v>
      </c>
    </row>
    <row r="3639" spans="6:7" x14ac:dyDescent="0.2">
      <c r="F3639" s="6">
        <v>3631</v>
      </c>
      <c r="G3639" s="9">
        <v>1065400.5846246041</v>
      </c>
    </row>
    <row r="3640" spans="6:7" x14ac:dyDescent="0.2">
      <c r="F3640" s="6">
        <v>3632</v>
      </c>
      <c r="G3640" s="9">
        <v>1037926.9904546189</v>
      </c>
    </row>
    <row r="3641" spans="6:7" x14ac:dyDescent="0.2">
      <c r="F3641" s="6">
        <v>3633</v>
      </c>
      <c r="G3641" s="9">
        <v>2281573.512149659</v>
      </c>
    </row>
    <row r="3642" spans="6:7" x14ac:dyDescent="0.2">
      <c r="F3642" s="6">
        <v>3634</v>
      </c>
      <c r="G3642" s="9">
        <v>335233.44967275701</v>
      </c>
    </row>
    <row r="3643" spans="6:7" x14ac:dyDescent="0.2">
      <c r="F3643" s="6">
        <v>3635</v>
      </c>
      <c r="G3643" s="9">
        <v>715609.89234293473</v>
      </c>
    </row>
    <row r="3644" spans="6:7" x14ac:dyDescent="0.2">
      <c r="F3644" s="6">
        <v>3636</v>
      </c>
      <c r="G3644" s="9">
        <v>199803.08876266074</v>
      </c>
    </row>
    <row r="3645" spans="6:7" x14ac:dyDescent="0.2">
      <c r="F3645" s="6">
        <v>3637</v>
      </c>
      <c r="G3645" s="9">
        <v>330951.41957559774</v>
      </c>
    </row>
    <row r="3646" spans="6:7" x14ac:dyDescent="0.2">
      <c r="F3646" s="6">
        <v>3638</v>
      </c>
      <c r="G3646" s="9">
        <v>425716.10229074833</v>
      </c>
    </row>
    <row r="3647" spans="6:7" x14ac:dyDescent="0.2">
      <c r="F3647" s="6">
        <v>3639</v>
      </c>
      <c r="G3647" s="9">
        <v>1252998.6300973224</v>
      </c>
    </row>
    <row r="3648" spans="6:7" x14ac:dyDescent="0.2">
      <c r="F3648" s="6">
        <v>3640</v>
      </c>
      <c r="G3648" s="9">
        <v>1105713.6824352103</v>
      </c>
    </row>
    <row r="3649" spans="6:7" x14ac:dyDescent="0.2">
      <c r="F3649" s="6">
        <v>3641</v>
      </c>
      <c r="G3649" s="9">
        <v>2456348.502108546</v>
      </c>
    </row>
    <row r="3650" spans="6:7" x14ac:dyDescent="0.2">
      <c r="F3650" s="6">
        <v>3642</v>
      </c>
      <c r="G3650" s="9">
        <v>803747.19982330757</v>
      </c>
    </row>
    <row r="3651" spans="6:7" x14ac:dyDescent="0.2">
      <c r="F3651" s="6">
        <v>3643</v>
      </c>
      <c r="G3651" s="9">
        <v>1417974.9658072914</v>
      </c>
    </row>
    <row r="3652" spans="6:7" x14ac:dyDescent="0.2">
      <c r="F3652" s="6">
        <v>3644</v>
      </c>
      <c r="G3652" s="9">
        <v>1315864.2826248081</v>
      </c>
    </row>
    <row r="3653" spans="6:7" x14ac:dyDescent="0.2">
      <c r="F3653" s="6">
        <v>3645</v>
      </c>
      <c r="G3653" s="9">
        <v>451697.59281997004</v>
      </c>
    </row>
    <row r="3654" spans="6:7" x14ac:dyDescent="0.2">
      <c r="F3654" s="6">
        <v>3646</v>
      </c>
      <c r="G3654" s="9">
        <v>1892175.0596592955</v>
      </c>
    </row>
    <row r="3655" spans="6:7" x14ac:dyDescent="0.2">
      <c r="F3655" s="6">
        <v>3647</v>
      </c>
      <c r="G3655" s="9">
        <v>1256843.6096914429</v>
      </c>
    </row>
    <row r="3656" spans="6:7" x14ac:dyDescent="0.2">
      <c r="F3656" s="6">
        <v>3648</v>
      </c>
      <c r="G3656" s="9">
        <v>507320.02752489969</v>
      </c>
    </row>
    <row r="3657" spans="6:7" x14ac:dyDescent="0.2">
      <c r="F3657" s="6">
        <v>3649</v>
      </c>
      <c r="G3657" s="9">
        <v>281398.29074463091</v>
      </c>
    </row>
    <row r="3658" spans="6:7" x14ac:dyDescent="0.2">
      <c r="F3658" s="6">
        <v>3650</v>
      </c>
      <c r="G3658" s="9">
        <v>600412.35738076968</v>
      </c>
    </row>
    <row r="3659" spans="6:7" x14ac:dyDescent="0.2">
      <c r="F3659" s="6">
        <v>3651</v>
      </c>
      <c r="G3659" s="9">
        <v>310264.20552356634</v>
      </c>
    </row>
    <row r="3660" spans="6:7" x14ac:dyDescent="0.2">
      <c r="F3660" s="6">
        <v>3652</v>
      </c>
      <c r="G3660" s="9">
        <v>832050.19942210312</v>
      </c>
    </row>
    <row r="3661" spans="6:7" x14ac:dyDescent="0.2">
      <c r="F3661" s="6">
        <v>3653</v>
      </c>
      <c r="G3661" s="9">
        <v>553116.61395648785</v>
      </c>
    </row>
    <row r="3662" spans="6:7" x14ac:dyDescent="0.2">
      <c r="F3662" s="6">
        <v>3654</v>
      </c>
      <c r="G3662" s="9">
        <v>662658.74910401995</v>
      </c>
    </row>
    <row r="3663" spans="6:7" x14ac:dyDescent="0.2">
      <c r="F3663" s="6">
        <v>3655</v>
      </c>
      <c r="G3663" s="9">
        <v>734533.42537810956</v>
      </c>
    </row>
    <row r="3664" spans="6:7" x14ac:dyDescent="0.2">
      <c r="F3664" s="6">
        <v>3656</v>
      </c>
      <c r="G3664" s="9">
        <v>642225.78480603022</v>
      </c>
    </row>
    <row r="3665" spans="6:7" x14ac:dyDescent="0.2">
      <c r="F3665" s="6">
        <v>3657</v>
      </c>
      <c r="G3665" s="9">
        <v>884884.53702098411</v>
      </c>
    </row>
    <row r="3666" spans="6:7" x14ac:dyDescent="0.2">
      <c r="F3666" s="6">
        <v>3658</v>
      </c>
      <c r="G3666" s="9">
        <v>3337918.9931452586</v>
      </c>
    </row>
    <row r="3667" spans="6:7" x14ac:dyDescent="0.2">
      <c r="F3667" s="6">
        <v>3659</v>
      </c>
      <c r="G3667" s="9">
        <v>2357877.8472454171</v>
      </c>
    </row>
    <row r="3668" spans="6:7" x14ac:dyDescent="0.2">
      <c r="F3668" s="6">
        <v>3660</v>
      </c>
      <c r="G3668" s="9">
        <v>779783.63772936561</v>
      </c>
    </row>
    <row r="3669" spans="6:7" x14ac:dyDescent="0.2">
      <c r="F3669" s="6">
        <v>3661</v>
      </c>
      <c r="G3669" s="9">
        <v>789443.96352391166</v>
      </c>
    </row>
    <row r="3670" spans="6:7" x14ac:dyDescent="0.2">
      <c r="F3670" s="6">
        <v>3662</v>
      </c>
      <c r="G3670" s="9">
        <v>428171.99853401794</v>
      </c>
    </row>
    <row r="3671" spans="6:7" x14ac:dyDescent="0.2">
      <c r="F3671" s="6">
        <v>3663</v>
      </c>
      <c r="G3671" s="9">
        <v>1794785.8612317406</v>
      </c>
    </row>
    <row r="3672" spans="6:7" x14ac:dyDescent="0.2">
      <c r="F3672" s="6">
        <v>3664</v>
      </c>
      <c r="G3672" s="9">
        <v>771550.15134205634</v>
      </c>
    </row>
    <row r="3673" spans="6:7" x14ac:dyDescent="0.2">
      <c r="F3673" s="6">
        <v>3665</v>
      </c>
      <c r="G3673" s="9">
        <v>478710.34848683147</v>
      </c>
    </row>
    <row r="3674" spans="6:7" x14ac:dyDescent="0.2">
      <c r="F3674" s="6">
        <v>3666</v>
      </c>
      <c r="G3674" s="9">
        <v>525391.82786160544</v>
      </c>
    </row>
    <row r="3675" spans="6:7" x14ac:dyDescent="0.2">
      <c r="F3675" s="6">
        <v>3667</v>
      </c>
      <c r="G3675" s="9">
        <v>1689445.3494733688</v>
      </c>
    </row>
    <row r="3676" spans="6:7" x14ac:dyDescent="0.2">
      <c r="F3676" s="6">
        <v>3668</v>
      </c>
      <c r="G3676" s="9">
        <v>1007696.3212204226</v>
      </c>
    </row>
    <row r="3677" spans="6:7" x14ac:dyDescent="0.2">
      <c r="F3677" s="6">
        <v>3669</v>
      </c>
      <c r="G3677" s="9">
        <v>1275574.9152961506</v>
      </c>
    </row>
    <row r="3678" spans="6:7" x14ac:dyDescent="0.2">
      <c r="F3678" s="6">
        <v>3670</v>
      </c>
      <c r="G3678" s="9">
        <v>832929.90980262263</v>
      </c>
    </row>
    <row r="3679" spans="6:7" x14ac:dyDescent="0.2">
      <c r="F3679" s="6">
        <v>3671</v>
      </c>
      <c r="G3679" s="9">
        <v>2262076.3914045412</v>
      </c>
    </row>
    <row r="3680" spans="6:7" x14ac:dyDescent="0.2">
      <c r="F3680" s="6">
        <v>3672</v>
      </c>
      <c r="G3680" s="9">
        <v>3912820.172064722</v>
      </c>
    </row>
    <row r="3681" spans="6:7" x14ac:dyDescent="0.2">
      <c r="F3681" s="6">
        <v>3673</v>
      </c>
      <c r="G3681" s="9">
        <v>1036979.6591628331</v>
      </c>
    </row>
    <row r="3682" spans="6:7" x14ac:dyDescent="0.2">
      <c r="F3682" s="6">
        <v>3674</v>
      </c>
      <c r="G3682" s="9">
        <v>1046854.6126775802</v>
      </c>
    </row>
    <row r="3683" spans="6:7" x14ac:dyDescent="0.2">
      <c r="F3683" s="6">
        <v>3675</v>
      </c>
      <c r="G3683" s="9">
        <v>318765.570854755</v>
      </c>
    </row>
    <row r="3684" spans="6:7" x14ac:dyDescent="0.2">
      <c r="F3684" s="6">
        <v>3676</v>
      </c>
      <c r="G3684" s="9">
        <v>977660.69854645734</v>
      </c>
    </row>
    <row r="3685" spans="6:7" x14ac:dyDescent="0.2">
      <c r="F3685" s="6">
        <v>3677</v>
      </c>
      <c r="G3685" s="9">
        <v>682303.23827761167</v>
      </c>
    </row>
    <row r="3686" spans="6:7" x14ac:dyDescent="0.2">
      <c r="F3686" s="6">
        <v>3678</v>
      </c>
      <c r="G3686" s="9">
        <v>3508768.8175208955</v>
      </c>
    </row>
    <row r="3687" spans="6:7" x14ac:dyDescent="0.2">
      <c r="F3687" s="6">
        <v>3679</v>
      </c>
      <c r="G3687" s="9">
        <v>1502914.4359910071</v>
      </c>
    </row>
    <row r="3688" spans="6:7" x14ac:dyDescent="0.2">
      <c r="F3688" s="6">
        <v>3680</v>
      </c>
      <c r="G3688" s="9">
        <v>911935.7023103364</v>
      </c>
    </row>
    <row r="3689" spans="6:7" x14ac:dyDescent="0.2">
      <c r="F3689" s="6">
        <v>3681</v>
      </c>
      <c r="G3689" s="9">
        <v>665578.91934722895</v>
      </c>
    </row>
    <row r="3690" spans="6:7" x14ac:dyDescent="0.2">
      <c r="F3690" s="6">
        <v>3682</v>
      </c>
      <c r="G3690" s="9">
        <v>1052085.5372942116</v>
      </c>
    </row>
    <row r="3691" spans="6:7" x14ac:dyDescent="0.2">
      <c r="F3691" s="6">
        <v>3683</v>
      </c>
      <c r="G3691" s="9">
        <v>1783976.9780166568</v>
      </c>
    </row>
    <row r="3692" spans="6:7" x14ac:dyDescent="0.2">
      <c r="F3692" s="6">
        <v>3684</v>
      </c>
      <c r="G3692" s="9">
        <v>667816.91666939703</v>
      </c>
    </row>
    <row r="3693" spans="6:7" x14ac:dyDescent="0.2">
      <c r="F3693" s="6">
        <v>3685</v>
      </c>
      <c r="G3693" s="9">
        <v>3384912.3556858776</v>
      </c>
    </row>
    <row r="3694" spans="6:7" x14ac:dyDescent="0.2">
      <c r="F3694" s="6">
        <v>3686</v>
      </c>
      <c r="G3694" s="9">
        <v>1045270.7456483905</v>
      </c>
    </row>
    <row r="3695" spans="6:7" x14ac:dyDescent="0.2">
      <c r="F3695" s="6">
        <v>3687</v>
      </c>
      <c r="G3695" s="9">
        <v>1074889.6498323779</v>
      </c>
    </row>
    <row r="3696" spans="6:7" x14ac:dyDescent="0.2">
      <c r="F3696" s="6">
        <v>3688</v>
      </c>
      <c r="G3696" s="9">
        <v>1474619.6460357653</v>
      </c>
    </row>
    <row r="3697" spans="6:7" x14ac:dyDescent="0.2">
      <c r="F3697" s="6">
        <v>3689</v>
      </c>
      <c r="G3697" s="9">
        <v>649931.7385632575</v>
      </c>
    </row>
    <row r="3698" spans="6:7" x14ac:dyDescent="0.2">
      <c r="F3698" s="6">
        <v>3690</v>
      </c>
      <c r="G3698" s="9">
        <v>852503.938584071</v>
      </c>
    </row>
    <row r="3699" spans="6:7" x14ac:dyDescent="0.2">
      <c r="F3699" s="6">
        <v>3691</v>
      </c>
      <c r="G3699" s="9">
        <v>626018.88759522967</v>
      </c>
    </row>
    <row r="3700" spans="6:7" x14ac:dyDescent="0.2">
      <c r="F3700" s="6">
        <v>3692</v>
      </c>
      <c r="G3700" s="9">
        <v>1140253.0478307805</v>
      </c>
    </row>
    <row r="3701" spans="6:7" x14ac:dyDescent="0.2">
      <c r="F3701" s="6">
        <v>3693</v>
      </c>
      <c r="G3701" s="9">
        <v>823592.30966704339</v>
      </c>
    </row>
    <row r="3702" spans="6:7" x14ac:dyDescent="0.2">
      <c r="F3702" s="6">
        <v>3694</v>
      </c>
      <c r="G3702" s="9">
        <v>1928423.5785988308</v>
      </c>
    </row>
    <row r="3703" spans="6:7" x14ac:dyDescent="0.2">
      <c r="F3703" s="6">
        <v>3695</v>
      </c>
      <c r="G3703" s="9">
        <v>904470.03054014489</v>
      </c>
    </row>
    <row r="3704" spans="6:7" x14ac:dyDescent="0.2">
      <c r="F3704" s="6">
        <v>3696</v>
      </c>
      <c r="G3704" s="9">
        <v>632933.40681712108</v>
      </c>
    </row>
    <row r="3705" spans="6:7" x14ac:dyDescent="0.2">
      <c r="F3705" s="6">
        <v>3697</v>
      </c>
      <c r="G3705" s="9">
        <v>1441224.1979793489</v>
      </c>
    </row>
    <row r="3706" spans="6:7" x14ac:dyDescent="0.2">
      <c r="F3706" s="6">
        <v>3698</v>
      </c>
      <c r="G3706" s="9">
        <v>317119.42617948778</v>
      </c>
    </row>
    <row r="3707" spans="6:7" x14ac:dyDescent="0.2">
      <c r="F3707" s="6">
        <v>3699</v>
      </c>
      <c r="G3707" s="9">
        <v>911189.92540328205</v>
      </c>
    </row>
    <row r="3708" spans="6:7" x14ac:dyDescent="0.2">
      <c r="F3708" s="6">
        <v>3700</v>
      </c>
      <c r="G3708" s="9">
        <v>1406532.1044783532</v>
      </c>
    </row>
    <row r="3709" spans="6:7" x14ac:dyDescent="0.2">
      <c r="F3709" s="6">
        <v>3701</v>
      </c>
      <c r="G3709" s="9">
        <v>588838.98329915397</v>
      </c>
    </row>
    <row r="3710" spans="6:7" x14ac:dyDescent="0.2">
      <c r="F3710" s="6">
        <v>3702</v>
      </c>
      <c r="G3710" s="9">
        <v>1402159.2358759693</v>
      </c>
    </row>
    <row r="3711" spans="6:7" x14ac:dyDescent="0.2">
      <c r="F3711" s="6">
        <v>3703</v>
      </c>
      <c r="G3711" s="9">
        <v>775877.69996999681</v>
      </c>
    </row>
    <row r="3712" spans="6:7" x14ac:dyDescent="0.2">
      <c r="F3712" s="6">
        <v>3704</v>
      </c>
      <c r="G3712" s="9">
        <v>1504162.306362601</v>
      </c>
    </row>
    <row r="3713" spans="6:7" x14ac:dyDescent="0.2">
      <c r="F3713" s="6">
        <v>3705</v>
      </c>
      <c r="G3713" s="9">
        <v>2541772.8915369748</v>
      </c>
    </row>
    <row r="3714" spans="6:7" x14ac:dyDescent="0.2">
      <c r="F3714" s="6">
        <v>3706</v>
      </c>
      <c r="G3714" s="9">
        <v>650293.65226738586</v>
      </c>
    </row>
    <row r="3715" spans="6:7" x14ac:dyDescent="0.2">
      <c r="F3715" s="6">
        <v>3707</v>
      </c>
      <c r="G3715" s="9">
        <v>354138.33351429336</v>
      </c>
    </row>
    <row r="3716" spans="6:7" x14ac:dyDescent="0.2">
      <c r="F3716" s="6">
        <v>3708</v>
      </c>
      <c r="G3716" s="9">
        <v>213447.82538449319</v>
      </c>
    </row>
    <row r="3717" spans="6:7" x14ac:dyDescent="0.2">
      <c r="F3717" s="6">
        <v>3709</v>
      </c>
      <c r="G3717" s="9">
        <v>906487.070668153</v>
      </c>
    </row>
    <row r="3718" spans="6:7" x14ac:dyDescent="0.2">
      <c r="F3718" s="6">
        <v>3710</v>
      </c>
      <c r="G3718" s="9">
        <v>400480.4137529186</v>
      </c>
    </row>
    <row r="3719" spans="6:7" x14ac:dyDescent="0.2">
      <c r="F3719" s="6">
        <v>3711</v>
      </c>
      <c r="G3719" s="9">
        <v>1807563.8693829631</v>
      </c>
    </row>
    <row r="3720" spans="6:7" x14ac:dyDescent="0.2">
      <c r="F3720" s="6">
        <v>3712</v>
      </c>
      <c r="G3720" s="9">
        <v>358832.04112963512</v>
      </c>
    </row>
    <row r="3721" spans="6:7" x14ac:dyDescent="0.2">
      <c r="F3721" s="6">
        <v>3713</v>
      </c>
      <c r="G3721" s="9">
        <v>1380355.8685941447</v>
      </c>
    </row>
    <row r="3722" spans="6:7" x14ac:dyDescent="0.2">
      <c r="F3722" s="6">
        <v>3714</v>
      </c>
      <c r="G3722" s="9">
        <v>269021.57527810952</v>
      </c>
    </row>
    <row r="3723" spans="6:7" x14ac:dyDescent="0.2">
      <c r="F3723" s="6">
        <v>3715</v>
      </c>
      <c r="G3723" s="9">
        <v>770141.77686952217</v>
      </c>
    </row>
    <row r="3724" spans="6:7" x14ac:dyDescent="0.2">
      <c r="F3724" s="6">
        <v>3716</v>
      </c>
      <c r="G3724" s="9">
        <v>584392.69734536333</v>
      </c>
    </row>
    <row r="3725" spans="6:7" x14ac:dyDescent="0.2">
      <c r="F3725" s="6">
        <v>3717</v>
      </c>
      <c r="G3725" s="9">
        <v>4818493.2206639685</v>
      </c>
    </row>
    <row r="3726" spans="6:7" x14ac:dyDescent="0.2">
      <c r="F3726" s="6">
        <v>3718</v>
      </c>
      <c r="G3726" s="9">
        <v>889002.6653373607</v>
      </c>
    </row>
    <row r="3727" spans="6:7" x14ac:dyDescent="0.2">
      <c r="F3727" s="6">
        <v>3719</v>
      </c>
      <c r="G3727" s="9">
        <v>529084.10753913294</v>
      </c>
    </row>
    <row r="3728" spans="6:7" x14ac:dyDescent="0.2">
      <c r="F3728" s="6">
        <v>3720</v>
      </c>
      <c r="G3728" s="9">
        <v>1076787.5775237321</v>
      </c>
    </row>
    <row r="3729" spans="6:7" x14ac:dyDescent="0.2">
      <c r="F3729" s="6">
        <v>3721</v>
      </c>
      <c r="G3729" s="9">
        <v>677791.29118026479</v>
      </c>
    </row>
    <row r="3730" spans="6:7" x14ac:dyDescent="0.2">
      <c r="F3730" s="6">
        <v>3722</v>
      </c>
      <c r="G3730" s="9">
        <v>588274.43761741486</v>
      </c>
    </row>
    <row r="3731" spans="6:7" x14ac:dyDescent="0.2">
      <c r="F3731" s="6">
        <v>3723</v>
      </c>
      <c r="G3731" s="9">
        <v>3118294.0576314698</v>
      </c>
    </row>
    <row r="3732" spans="6:7" x14ac:dyDescent="0.2">
      <c r="F3732" s="6">
        <v>3724</v>
      </c>
      <c r="G3732" s="9">
        <v>591399.16831832728</v>
      </c>
    </row>
    <row r="3733" spans="6:7" x14ac:dyDescent="0.2">
      <c r="F3733" s="6">
        <v>3725</v>
      </c>
      <c r="G3733" s="9">
        <v>615022.91918512073</v>
      </c>
    </row>
    <row r="3734" spans="6:7" x14ac:dyDescent="0.2">
      <c r="F3734" s="6">
        <v>3726</v>
      </c>
      <c r="G3734" s="9">
        <v>1256047.3448923132</v>
      </c>
    </row>
    <row r="3735" spans="6:7" x14ac:dyDescent="0.2">
      <c r="F3735" s="6">
        <v>3727</v>
      </c>
      <c r="G3735" s="9">
        <v>2172051.0344778723</v>
      </c>
    </row>
    <row r="3736" spans="6:7" x14ac:dyDescent="0.2">
      <c r="F3736" s="6">
        <v>3728</v>
      </c>
      <c r="G3736" s="9">
        <v>1400034.2269305806</v>
      </c>
    </row>
    <row r="3737" spans="6:7" x14ac:dyDescent="0.2">
      <c r="F3737" s="6">
        <v>3729</v>
      </c>
      <c r="G3737" s="9">
        <v>1727734.9793250868</v>
      </c>
    </row>
    <row r="3738" spans="6:7" x14ac:dyDescent="0.2">
      <c r="F3738" s="6">
        <v>3730</v>
      </c>
      <c r="G3738" s="9">
        <v>1885341.4125670407</v>
      </c>
    </row>
    <row r="3739" spans="6:7" x14ac:dyDescent="0.2">
      <c r="F3739" s="6">
        <v>3731</v>
      </c>
      <c r="G3739" s="9">
        <v>3055738.419746744</v>
      </c>
    </row>
    <row r="3740" spans="6:7" x14ac:dyDescent="0.2">
      <c r="F3740" s="6">
        <v>3732</v>
      </c>
      <c r="G3740" s="9">
        <v>1125613.5228188296</v>
      </c>
    </row>
    <row r="3741" spans="6:7" x14ac:dyDescent="0.2">
      <c r="F3741" s="6">
        <v>3733</v>
      </c>
      <c r="G3741" s="9">
        <v>1206701.9860554738</v>
      </c>
    </row>
    <row r="3742" spans="6:7" x14ac:dyDescent="0.2">
      <c r="F3742" s="6">
        <v>3734</v>
      </c>
      <c r="G3742" s="9">
        <v>794363.29774582281</v>
      </c>
    </row>
    <row r="3743" spans="6:7" x14ac:dyDescent="0.2">
      <c r="F3743" s="6">
        <v>3735</v>
      </c>
      <c r="G3743" s="9">
        <v>1082683.6471402636</v>
      </c>
    </row>
    <row r="3744" spans="6:7" x14ac:dyDescent="0.2">
      <c r="F3744" s="6">
        <v>3736</v>
      </c>
      <c r="G3744" s="9">
        <v>456823.77179639757</v>
      </c>
    </row>
    <row r="3745" spans="6:7" x14ac:dyDescent="0.2">
      <c r="F3745" s="6">
        <v>3737</v>
      </c>
      <c r="G3745" s="9">
        <v>1501016.3598840735</v>
      </c>
    </row>
    <row r="3746" spans="6:7" x14ac:dyDescent="0.2">
      <c r="F3746" s="6">
        <v>3738</v>
      </c>
      <c r="G3746" s="9">
        <v>1610600.7346293244</v>
      </c>
    </row>
    <row r="3747" spans="6:7" x14ac:dyDescent="0.2">
      <c r="F3747" s="6">
        <v>3739</v>
      </c>
      <c r="G3747" s="9">
        <v>1263145.9090670736</v>
      </c>
    </row>
    <row r="3748" spans="6:7" x14ac:dyDescent="0.2">
      <c r="F3748" s="6">
        <v>3740</v>
      </c>
      <c r="G3748" s="9">
        <v>1766268.5568898395</v>
      </c>
    </row>
    <row r="3749" spans="6:7" x14ac:dyDescent="0.2">
      <c r="F3749" s="6">
        <v>3741</v>
      </c>
      <c r="G3749" s="9">
        <v>1995269.8880379843</v>
      </c>
    </row>
    <row r="3750" spans="6:7" x14ac:dyDescent="0.2">
      <c r="F3750" s="6">
        <v>3742</v>
      </c>
      <c r="G3750" s="9">
        <v>978683.28851322713</v>
      </c>
    </row>
    <row r="3751" spans="6:7" x14ac:dyDescent="0.2">
      <c r="F3751" s="6">
        <v>3743</v>
      </c>
      <c r="G3751" s="9">
        <v>1174114.738268713</v>
      </c>
    </row>
    <row r="3752" spans="6:7" x14ac:dyDescent="0.2">
      <c r="F3752" s="6">
        <v>3744</v>
      </c>
      <c r="G3752" s="9">
        <v>629978.66795824037</v>
      </c>
    </row>
    <row r="3753" spans="6:7" x14ac:dyDescent="0.2">
      <c r="F3753" s="6">
        <v>3745</v>
      </c>
      <c r="G3753" s="9">
        <v>474577.51500412967</v>
      </c>
    </row>
    <row r="3754" spans="6:7" x14ac:dyDescent="0.2">
      <c r="F3754" s="6">
        <v>3746</v>
      </c>
      <c r="G3754" s="9">
        <v>746816.16406940331</v>
      </c>
    </row>
    <row r="3755" spans="6:7" x14ac:dyDescent="0.2">
      <c r="F3755" s="6">
        <v>3747</v>
      </c>
      <c r="G3755" s="9">
        <v>1199612.8026211527</v>
      </c>
    </row>
    <row r="3756" spans="6:7" x14ac:dyDescent="0.2">
      <c r="F3756" s="6">
        <v>3748</v>
      </c>
      <c r="G3756" s="9">
        <v>951285.90699656797</v>
      </c>
    </row>
    <row r="3757" spans="6:7" x14ac:dyDescent="0.2">
      <c r="F3757" s="6">
        <v>3749</v>
      </c>
      <c r="G3757" s="9">
        <v>390805.74935868278</v>
      </c>
    </row>
    <row r="3758" spans="6:7" x14ac:dyDescent="0.2">
      <c r="F3758" s="6">
        <v>3750</v>
      </c>
      <c r="G3758" s="9">
        <v>1797785.5174026957</v>
      </c>
    </row>
    <row r="3759" spans="6:7" x14ac:dyDescent="0.2">
      <c r="F3759" s="6">
        <v>3751</v>
      </c>
      <c r="G3759" s="9">
        <v>2250247.9712110097</v>
      </c>
    </row>
    <row r="3760" spans="6:7" x14ac:dyDescent="0.2">
      <c r="F3760" s="6">
        <v>3752</v>
      </c>
      <c r="G3760" s="9">
        <v>797571.66172395833</v>
      </c>
    </row>
    <row r="3761" spans="6:7" x14ac:dyDescent="0.2">
      <c r="F3761" s="6">
        <v>3753</v>
      </c>
      <c r="G3761" s="9">
        <v>624347.53811516264</v>
      </c>
    </row>
    <row r="3762" spans="6:7" x14ac:dyDescent="0.2">
      <c r="F3762" s="6">
        <v>3754</v>
      </c>
      <c r="G3762" s="9">
        <v>1056158.5679151944</v>
      </c>
    </row>
    <row r="3763" spans="6:7" x14ac:dyDescent="0.2">
      <c r="F3763" s="6">
        <v>3755</v>
      </c>
      <c r="G3763" s="9">
        <v>901491.62978632818</v>
      </c>
    </row>
    <row r="3764" spans="6:7" x14ac:dyDescent="0.2">
      <c r="F3764" s="6">
        <v>3756</v>
      </c>
      <c r="G3764" s="9">
        <v>506009.06917188375</v>
      </c>
    </row>
    <row r="3765" spans="6:7" x14ac:dyDescent="0.2">
      <c r="F3765" s="6">
        <v>3757</v>
      </c>
      <c r="G3765" s="9">
        <v>985335.74476413184</v>
      </c>
    </row>
    <row r="3766" spans="6:7" x14ac:dyDescent="0.2">
      <c r="F3766" s="6">
        <v>3758</v>
      </c>
      <c r="G3766" s="9">
        <v>238504.20762367354</v>
      </c>
    </row>
    <row r="3767" spans="6:7" x14ac:dyDescent="0.2">
      <c r="F3767" s="6">
        <v>3759</v>
      </c>
      <c r="G3767" s="9">
        <v>942654.57290352904</v>
      </c>
    </row>
    <row r="3768" spans="6:7" x14ac:dyDescent="0.2">
      <c r="F3768" s="6">
        <v>3760</v>
      </c>
      <c r="G3768" s="9">
        <v>731998.68724568456</v>
      </c>
    </row>
    <row r="3769" spans="6:7" x14ac:dyDescent="0.2">
      <c r="F3769" s="6">
        <v>3761</v>
      </c>
      <c r="G3769" s="9">
        <v>1759905.6620870612</v>
      </c>
    </row>
    <row r="3770" spans="6:7" x14ac:dyDescent="0.2">
      <c r="F3770" s="6">
        <v>3762</v>
      </c>
      <c r="G3770" s="9">
        <v>1234273.692553747</v>
      </c>
    </row>
    <row r="3771" spans="6:7" x14ac:dyDescent="0.2">
      <c r="F3771" s="6">
        <v>3763</v>
      </c>
      <c r="G3771" s="9">
        <v>1383051.874591484</v>
      </c>
    </row>
    <row r="3772" spans="6:7" x14ac:dyDescent="0.2">
      <c r="F3772" s="6">
        <v>3764</v>
      </c>
      <c r="G3772" s="9">
        <v>861147.46338262805</v>
      </c>
    </row>
    <row r="3773" spans="6:7" x14ac:dyDescent="0.2">
      <c r="F3773" s="6">
        <v>3765</v>
      </c>
      <c r="G3773" s="9">
        <v>512861.28972486942</v>
      </c>
    </row>
    <row r="3774" spans="6:7" x14ac:dyDescent="0.2">
      <c r="F3774" s="6">
        <v>3766</v>
      </c>
      <c r="G3774" s="9">
        <v>1940631.4692391932</v>
      </c>
    </row>
    <row r="3775" spans="6:7" x14ac:dyDescent="0.2">
      <c r="F3775" s="6">
        <v>3767</v>
      </c>
      <c r="G3775" s="9">
        <v>580736.45442669361</v>
      </c>
    </row>
    <row r="3776" spans="6:7" x14ac:dyDescent="0.2">
      <c r="F3776" s="6">
        <v>3768</v>
      </c>
      <c r="G3776" s="9">
        <v>746601.50190708879</v>
      </c>
    </row>
    <row r="3777" spans="6:7" x14ac:dyDescent="0.2">
      <c r="F3777" s="6">
        <v>3769</v>
      </c>
      <c r="G3777" s="9">
        <v>716259.28622766875</v>
      </c>
    </row>
    <row r="3778" spans="6:7" x14ac:dyDescent="0.2">
      <c r="F3778" s="6">
        <v>3770</v>
      </c>
      <c r="G3778" s="9">
        <v>1597216.3192879006</v>
      </c>
    </row>
    <row r="3779" spans="6:7" x14ac:dyDescent="0.2">
      <c r="F3779" s="6">
        <v>3771</v>
      </c>
      <c r="G3779" s="9">
        <v>873103.00452744646</v>
      </c>
    </row>
    <row r="3780" spans="6:7" x14ac:dyDescent="0.2">
      <c r="F3780" s="6">
        <v>3772</v>
      </c>
      <c r="G3780" s="9">
        <v>587755.39687309694</v>
      </c>
    </row>
    <row r="3781" spans="6:7" x14ac:dyDescent="0.2">
      <c r="F3781" s="6">
        <v>3773</v>
      </c>
      <c r="G3781" s="9">
        <v>932354.76584563567</v>
      </c>
    </row>
    <row r="3782" spans="6:7" x14ac:dyDescent="0.2">
      <c r="F3782" s="6">
        <v>3774</v>
      </c>
      <c r="G3782" s="9">
        <v>641156.96291807899</v>
      </c>
    </row>
    <row r="3783" spans="6:7" x14ac:dyDescent="0.2">
      <c r="F3783" s="6">
        <v>3775</v>
      </c>
      <c r="G3783" s="9">
        <v>417118.90900235611</v>
      </c>
    </row>
    <row r="3784" spans="6:7" x14ac:dyDescent="0.2">
      <c r="F3784" s="6">
        <v>3776</v>
      </c>
      <c r="G3784" s="9">
        <v>1054153.1348164743</v>
      </c>
    </row>
    <row r="3785" spans="6:7" x14ac:dyDescent="0.2">
      <c r="F3785" s="6">
        <v>3777</v>
      </c>
      <c r="G3785" s="9">
        <v>903367.5302335663</v>
      </c>
    </row>
    <row r="3786" spans="6:7" x14ac:dyDescent="0.2">
      <c r="F3786" s="6">
        <v>3778</v>
      </c>
      <c r="G3786" s="9">
        <v>545614.85809326032</v>
      </c>
    </row>
    <row r="3787" spans="6:7" x14ac:dyDescent="0.2">
      <c r="F3787" s="6">
        <v>3779</v>
      </c>
      <c r="G3787" s="9">
        <v>2811873.2328681233</v>
      </c>
    </row>
    <row r="3788" spans="6:7" x14ac:dyDescent="0.2">
      <c r="F3788" s="6">
        <v>3780</v>
      </c>
      <c r="G3788" s="9">
        <v>718659.23288720939</v>
      </c>
    </row>
    <row r="3789" spans="6:7" x14ac:dyDescent="0.2">
      <c r="F3789" s="6">
        <v>3781</v>
      </c>
      <c r="G3789" s="9">
        <v>4408010.1769288154</v>
      </c>
    </row>
    <row r="3790" spans="6:7" x14ac:dyDescent="0.2">
      <c r="F3790" s="6">
        <v>3782</v>
      </c>
      <c r="G3790" s="9">
        <v>358819.66033179261</v>
      </c>
    </row>
    <row r="3791" spans="6:7" x14ac:dyDescent="0.2">
      <c r="F3791" s="6">
        <v>3783</v>
      </c>
      <c r="G3791" s="9">
        <v>538802.02721011022</v>
      </c>
    </row>
    <row r="3792" spans="6:7" x14ac:dyDescent="0.2">
      <c r="F3792" s="6">
        <v>3784</v>
      </c>
      <c r="G3792" s="9">
        <v>713892.97012099961</v>
      </c>
    </row>
    <row r="3793" spans="6:7" x14ac:dyDescent="0.2">
      <c r="F3793" s="6">
        <v>3785</v>
      </c>
      <c r="G3793" s="9">
        <v>694531.05469062645</v>
      </c>
    </row>
    <row r="3794" spans="6:7" x14ac:dyDescent="0.2">
      <c r="F3794" s="6">
        <v>3786</v>
      </c>
      <c r="G3794" s="9">
        <v>621115.68356747809</v>
      </c>
    </row>
    <row r="3795" spans="6:7" x14ac:dyDescent="0.2">
      <c r="F3795" s="6">
        <v>3787</v>
      </c>
      <c r="G3795" s="9">
        <v>801816.4960465749</v>
      </c>
    </row>
    <row r="3796" spans="6:7" x14ac:dyDescent="0.2">
      <c r="F3796" s="6">
        <v>3788</v>
      </c>
      <c r="G3796" s="9">
        <v>4896822.7948455596</v>
      </c>
    </row>
    <row r="3797" spans="6:7" x14ac:dyDescent="0.2">
      <c r="F3797" s="6">
        <v>3789</v>
      </c>
      <c r="G3797" s="9">
        <v>2709766.4705384471</v>
      </c>
    </row>
    <row r="3798" spans="6:7" x14ac:dyDescent="0.2">
      <c r="F3798" s="6">
        <v>3790</v>
      </c>
      <c r="G3798" s="9">
        <v>658684.30948434898</v>
      </c>
    </row>
    <row r="3799" spans="6:7" x14ac:dyDescent="0.2">
      <c r="F3799" s="6">
        <v>3791</v>
      </c>
      <c r="G3799" s="9">
        <v>1193620.2813465167</v>
      </c>
    </row>
    <row r="3800" spans="6:7" x14ac:dyDescent="0.2">
      <c r="F3800" s="6">
        <v>3792</v>
      </c>
      <c r="G3800" s="9">
        <v>1722494.1903060011</v>
      </c>
    </row>
    <row r="3801" spans="6:7" x14ac:dyDescent="0.2">
      <c r="F3801" s="6">
        <v>3793</v>
      </c>
      <c r="G3801" s="9">
        <v>2269939.9513264936</v>
      </c>
    </row>
    <row r="3802" spans="6:7" x14ac:dyDescent="0.2">
      <c r="F3802" s="6">
        <v>3794</v>
      </c>
      <c r="G3802" s="9">
        <v>1281186.6371388875</v>
      </c>
    </row>
    <row r="3803" spans="6:7" x14ac:dyDescent="0.2">
      <c r="F3803" s="6">
        <v>3795</v>
      </c>
      <c r="G3803" s="9">
        <v>561998.49474998552</v>
      </c>
    </row>
    <row r="3804" spans="6:7" x14ac:dyDescent="0.2">
      <c r="F3804" s="6">
        <v>3796</v>
      </c>
      <c r="G3804" s="9">
        <v>915713.66792081029</v>
      </c>
    </row>
    <row r="3805" spans="6:7" x14ac:dyDescent="0.2">
      <c r="F3805" s="6">
        <v>3797</v>
      </c>
      <c r="G3805" s="9">
        <v>4752637.6509154048</v>
      </c>
    </row>
    <row r="3806" spans="6:7" x14ac:dyDescent="0.2">
      <c r="F3806" s="6">
        <v>3798</v>
      </c>
      <c r="G3806" s="9">
        <v>626838.16275162273</v>
      </c>
    </row>
    <row r="3807" spans="6:7" x14ac:dyDescent="0.2">
      <c r="F3807" s="6">
        <v>3799</v>
      </c>
      <c r="G3807" s="9">
        <v>952974.94336378761</v>
      </c>
    </row>
    <row r="3808" spans="6:7" x14ac:dyDescent="0.2">
      <c r="F3808" s="6">
        <v>3800</v>
      </c>
      <c r="G3808" s="9">
        <v>680439.29272198607</v>
      </c>
    </row>
    <row r="3809" spans="6:7" x14ac:dyDescent="0.2">
      <c r="F3809" s="6">
        <v>3801</v>
      </c>
      <c r="G3809" s="9">
        <v>668122.2312418184</v>
      </c>
    </row>
    <row r="3810" spans="6:7" x14ac:dyDescent="0.2">
      <c r="F3810" s="6">
        <v>3802</v>
      </c>
      <c r="G3810" s="9">
        <v>2160459.0820742236</v>
      </c>
    </row>
    <row r="3811" spans="6:7" x14ac:dyDescent="0.2">
      <c r="F3811" s="6">
        <v>3803</v>
      </c>
      <c r="G3811" s="9">
        <v>1103703.6791863255</v>
      </c>
    </row>
    <row r="3812" spans="6:7" x14ac:dyDescent="0.2">
      <c r="F3812" s="6">
        <v>3804</v>
      </c>
      <c r="G3812" s="9">
        <v>1257257.7593047265</v>
      </c>
    </row>
    <row r="3813" spans="6:7" x14ac:dyDescent="0.2">
      <c r="F3813" s="6">
        <v>3805</v>
      </c>
      <c r="G3813" s="9">
        <v>813988.104110635</v>
      </c>
    </row>
    <row r="3814" spans="6:7" x14ac:dyDescent="0.2">
      <c r="F3814" s="6">
        <v>3806</v>
      </c>
      <c r="G3814" s="9">
        <v>2427666.9893821198</v>
      </c>
    </row>
    <row r="3815" spans="6:7" x14ac:dyDescent="0.2">
      <c r="F3815" s="6">
        <v>3807</v>
      </c>
      <c r="G3815" s="9">
        <v>1618351.5731018139</v>
      </c>
    </row>
    <row r="3816" spans="6:7" x14ac:dyDescent="0.2">
      <c r="F3816" s="6">
        <v>3808</v>
      </c>
      <c r="G3816" s="9">
        <v>451656.33566271601</v>
      </c>
    </row>
    <row r="3817" spans="6:7" x14ac:dyDescent="0.2">
      <c r="F3817" s="6">
        <v>3809</v>
      </c>
      <c r="G3817" s="9">
        <v>605294.2324822013</v>
      </c>
    </row>
    <row r="3818" spans="6:7" x14ac:dyDescent="0.2">
      <c r="F3818" s="6">
        <v>3810</v>
      </c>
      <c r="G3818" s="9">
        <v>596263.60854999884</v>
      </c>
    </row>
    <row r="3819" spans="6:7" x14ac:dyDescent="0.2">
      <c r="F3819" s="6">
        <v>3811</v>
      </c>
      <c r="G3819" s="9">
        <v>706941.89167994657</v>
      </c>
    </row>
    <row r="3820" spans="6:7" x14ac:dyDescent="0.2">
      <c r="F3820" s="6">
        <v>3812</v>
      </c>
      <c r="G3820" s="9">
        <v>715082.7897889599</v>
      </c>
    </row>
    <row r="3821" spans="6:7" x14ac:dyDescent="0.2">
      <c r="F3821" s="6">
        <v>3813</v>
      </c>
      <c r="G3821" s="9">
        <v>719648.48544573353</v>
      </c>
    </row>
    <row r="3822" spans="6:7" x14ac:dyDescent="0.2">
      <c r="F3822" s="6">
        <v>3814</v>
      </c>
      <c r="G3822" s="9">
        <v>1199952.2188477244</v>
      </c>
    </row>
    <row r="3823" spans="6:7" x14ac:dyDescent="0.2">
      <c r="F3823" s="6">
        <v>3815</v>
      </c>
      <c r="G3823" s="9">
        <v>888694.59975417366</v>
      </c>
    </row>
    <row r="3824" spans="6:7" x14ac:dyDescent="0.2">
      <c r="F3824" s="6">
        <v>3816</v>
      </c>
      <c r="G3824" s="9">
        <v>2494099.6300221528</v>
      </c>
    </row>
    <row r="3825" spans="6:7" x14ac:dyDescent="0.2">
      <c r="F3825" s="6">
        <v>3817</v>
      </c>
      <c r="G3825" s="9">
        <v>416681.57137549791</v>
      </c>
    </row>
    <row r="3826" spans="6:7" x14ac:dyDescent="0.2">
      <c r="F3826" s="6">
        <v>3818</v>
      </c>
      <c r="G3826" s="9">
        <v>784419.3002678348</v>
      </c>
    </row>
    <row r="3827" spans="6:7" x14ac:dyDescent="0.2">
      <c r="F3827" s="6">
        <v>3819</v>
      </c>
      <c r="G3827" s="9">
        <v>1706279.474220355</v>
      </c>
    </row>
    <row r="3828" spans="6:7" x14ac:dyDescent="0.2">
      <c r="F3828" s="6">
        <v>3820</v>
      </c>
      <c r="G3828" s="9">
        <v>3089728.1979149315</v>
      </c>
    </row>
    <row r="3829" spans="6:7" x14ac:dyDescent="0.2">
      <c r="F3829" s="6">
        <v>3821</v>
      </c>
      <c r="G3829" s="9">
        <v>1780891.3304391599</v>
      </c>
    </row>
    <row r="3830" spans="6:7" x14ac:dyDescent="0.2">
      <c r="F3830" s="6">
        <v>3822</v>
      </c>
      <c r="G3830" s="9">
        <v>813726.1404340443</v>
      </c>
    </row>
    <row r="3831" spans="6:7" x14ac:dyDescent="0.2">
      <c r="F3831" s="6">
        <v>3823</v>
      </c>
      <c r="G3831" s="9">
        <v>1458055.2918080366</v>
      </c>
    </row>
    <row r="3832" spans="6:7" x14ac:dyDescent="0.2">
      <c r="F3832" s="6">
        <v>3824</v>
      </c>
      <c r="G3832" s="9">
        <v>874592.41910606809</v>
      </c>
    </row>
    <row r="3833" spans="6:7" x14ac:dyDescent="0.2">
      <c r="F3833" s="6">
        <v>3825</v>
      </c>
      <c r="G3833" s="9">
        <v>754329.06332275306</v>
      </c>
    </row>
    <row r="3834" spans="6:7" x14ac:dyDescent="0.2">
      <c r="F3834" s="6">
        <v>3826</v>
      </c>
      <c r="G3834" s="9">
        <v>2440862.3275183844</v>
      </c>
    </row>
    <row r="3835" spans="6:7" x14ac:dyDescent="0.2">
      <c r="F3835" s="6">
        <v>3827</v>
      </c>
      <c r="G3835" s="9">
        <v>537087.48030909873</v>
      </c>
    </row>
    <row r="3836" spans="6:7" x14ac:dyDescent="0.2">
      <c r="F3836" s="6">
        <v>3828</v>
      </c>
      <c r="G3836" s="9">
        <v>728047.6114022081</v>
      </c>
    </row>
    <row r="3837" spans="6:7" x14ac:dyDescent="0.2">
      <c r="F3837" s="6">
        <v>3829</v>
      </c>
      <c r="G3837" s="9">
        <v>1202855.9217271414</v>
      </c>
    </row>
    <row r="3838" spans="6:7" x14ac:dyDescent="0.2">
      <c r="F3838" s="6">
        <v>3830</v>
      </c>
      <c r="G3838" s="9">
        <v>1804483.3426569896</v>
      </c>
    </row>
    <row r="3839" spans="6:7" x14ac:dyDescent="0.2">
      <c r="F3839" s="6">
        <v>3831</v>
      </c>
      <c r="G3839" s="9">
        <v>3870288.5836394303</v>
      </c>
    </row>
    <row r="3840" spans="6:7" x14ac:dyDescent="0.2">
      <c r="F3840" s="6">
        <v>3832</v>
      </c>
      <c r="G3840" s="9">
        <v>1471568.6327068796</v>
      </c>
    </row>
    <row r="3841" spans="6:7" x14ac:dyDescent="0.2">
      <c r="F3841" s="6">
        <v>3833</v>
      </c>
      <c r="G3841" s="9">
        <v>196821.10911777464</v>
      </c>
    </row>
    <row r="3842" spans="6:7" x14ac:dyDescent="0.2">
      <c r="F3842" s="6">
        <v>3834</v>
      </c>
      <c r="G3842" s="9">
        <v>1115873.0666185468</v>
      </c>
    </row>
    <row r="3843" spans="6:7" x14ac:dyDescent="0.2">
      <c r="F3843" s="6">
        <v>3835</v>
      </c>
      <c r="G3843" s="9">
        <v>2437116.4390576691</v>
      </c>
    </row>
    <row r="3844" spans="6:7" x14ac:dyDescent="0.2">
      <c r="F3844" s="6">
        <v>3836</v>
      </c>
      <c r="G3844" s="9">
        <v>2187306.2643635552</v>
      </c>
    </row>
    <row r="3845" spans="6:7" x14ac:dyDescent="0.2">
      <c r="F3845" s="6">
        <v>3837</v>
      </c>
      <c r="G3845" s="9">
        <v>1403065.6231277152</v>
      </c>
    </row>
    <row r="3846" spans="6:7" x14ac:dyDescent="0.2">
      <c r="F3846" s="6">
        <v>3838</v>
      </c>
      <c r="G3846" s="9">
        <v>419810.0380539021</v>
      </c>
    </row>
    <row r="3847" spans="6:7" x14ac:dyDescent="0.2">
      <c r="F3847" s="6">
        <v>3839</v>
      </c>
      <c r="G3847" s="9">
        <v>4411182.5328504462</v>
      </c>
    </row>
    <row r="3848" spans="6:7" x14ac:dyDescent="0.2">
      <c r="F3848" s="6">
        <v>3840</v>
      </c>
      <c r="G3848" s="9">
        <v>2532311.6676565004</v>
      </c>
    </row>
    <row r="3849" spans="6:7" x14ac:dyDescent="0.2">
      <c r="F3849" s="6">
        <v>3841</v>
      </c>
      <c r="G3849" s="9">
        <v>986729.31576688227</v>
      </c>
    </row>
    <row r="3850" spans="6:7" x14ac:dyDescent="0.2">
      <c r="F3850" s="6">
        <v>3842</v>
      </c>
      <c r="G3850" s="9">
        <v>646160.48861879052</v>
      </c>
    </row>
    <row r="3851" spans="6:7" x14ac:dyDescent="0.2">
      <c r="F3851" s="6">
        <v>3843</v>
      </c>
      <c r="G3851" s="9">
        <v>937202.62052412936</v>
      </c>
    </row>
    <row r="3852" spans="6:7" x14ac:dyDescent="0.2">
      <c r="F3852" s="6">
        <v>3844</v>
      </c>
      <c r="G3852" s="9">
        <v>682791.27013830515</v>
      </c>
    </row>
    <row r="3853" spans="6:7" x14ac:dyDescent="0.2">
      <c r="F3853" s="6">
        <v>3845</v>
      </c>
      <c r="G3853" s="9">
        <v>2337598.8737117061</v>
      </c>
    </row>
    <row r="3854" spans="6:7" x14ac:dyDescent="0.2">
      <c r="F3854" s="6">
        <v>3846</v>
      </c>
      <c r="G3854" s="9">
        <v>766356.2442278685</v>
      </c>
    </row>
    <row r="3855" spans="6:7" x14ac:dyDescent="0.2">
      <c r="F3855" s="6">
        <v>3847</v>
      </c>
      <c r="G3855" s="9">
        <v>931806.51462576503</v>
      </c>
    </row>
    <row r="3856" spans="6:7" x14ac:dyDescent="0.2">
      <c r="F3856" s="6">
        <v>3848</v>
      </c>
      <c r="G3856" s="9">
        <v>494556.88509525446</v>
      </c>
    </row>
    <row r="3857" spans="6:7" x14ac:dyDescent="0.2">
      <c r="F3857" s="6">
        <v>3849</v>
      </c>
      <c r="G3857" s="9">
        <v>705027.43960838474</v>
      </c>
    </row>
    <row r="3858" spans="6:7" x14ac:dyDescent="0.2">
      <c r="F3858" s="6">
        <v>3850</v>
      </c>
      <c r="G3858" s="9">
        <v>1247550.5401418495</v>
      </c>
    </row>
    <row r="3859" spans="6:7" x14ac:dyDescent="0.2">
      <c r="F3859" s="6">
        <v>3851</v>
      </c>
      <c r="G3859" s="9">
        <v>1123123.564881905</v>
      </c>
    </row>
    <row r="3860" spans="6:7" x14ac:dyDescent="0.2">
      <c r="F3860" s="6">
        <v>3852</v>
      </c>
      <c r="G3860" s="9">
        <v>651465.17938396602</v>
      </c>
    </row>
    <row r="3861" spans="6:7" x14ac:dyDescent="0.2">
      <c r="F3861" s="6">
        <v>3853</v>
      </c>
      <c r="G3861" s="9">
        <v>932649.79033859528</v>
      </c>
    </row>
    <row r="3862" spans="6:7" x14ac:dyDescent="0.2">
      <c r="F3862" s="6">
        <v>3854</v>
      </c>
      <c r="G3862" s="9">
        <v>1259079.4731291023</v>
      </c>
    </row>
    <row r="3863" spans="6:7" x14ac:dyDescent="0.2">
      <c r="F3863" s="6">
        <v>3855</v>
      </c>
      <c r="G3863" s="9">
        <v>1574827.8557156369</v>
      </c>
    </row>
    <row r="3864" spans="6:7" x14ac:dyDescent="0.2">
      <c r="F3864" s="6">
        <v>3856</v>
      </c>
      <c r="G3864" s="9">
        <v>1370238.239819203</v>
      </c>
    </row>
    <row r="3865" spans="6:7" x14ac:dyDescent="0.2">
      <c r="F3865" s="6">
        <v>3857</v>
      </c>
      <c r="G3865" s="9">
        <v>894320.05367860419</v>
      </c>
    </row>
    <row r="3866" spans="6:7" x14ac:dyDescent="0.2">
      <c r="F3866" s="6">
        <v>3858</v>
      </c>
      <c r="G3866" s="9">
        <v>1367786.3319582348</v>
      </c>
    </row>
    <row r="3867" spans="6:7" x14ac:dyDescent="0.2">
      <c r="F3867" s="6">
        <v>3859</v>
      </c>
      <c r="G3867" s="9">
        <v>1658575.2596583772</v>
      </c>
    </row>
    <row r="3868" spans="6:7" x14ac:dyDescent="0.2">
      <c r="F3868" s="6">
        <v>3860</v>
      </c>
      <c r="G3868" s="9">
        <v>1531126.5599992725</v>
      </c>
    </row>
    <row r="3869" spans="6:7" x14ac:dyDescent="0.2">
      <c r="F3869" s="6">
        <v>3861</v>
      </c>
      <c r="G3869" s="9">
        <v>1036520.9516692433</v>
      </c>
    </row>
    <row r="3870" spans="6:7" x14ac:dyDescent="0.2">
      <c r="F3870" s="6">
        <v>3862</v>
      </c>
      <c r="G3870" s="9">
        <v>1986929.1595931659</v>
      </c>
    </row>
    <row r="3871" spans="6:7" x14ac:dyDescent="0.2">
      <c r="F3871" s="6">
        <v>3863</v>
      </c>
      <c r="G3871" s="9">
        <v>1903095.7143729206</v>
      </c>
    </row>
    <row r="3872" spans="6:7" x14ac:dyDescent="0.2">
      <c r="F3872" s="6">
        <v>3864</v>
      </c>
      <c r="G3872" s="9">
        <v>1452997.4665556645</v>
      </c>
    </row>
    <row r="3873" spans="6:7" x14ac:dyDescent="0.2">
      <c r="F3873" s="6">
        <v>3865</v>
      </c>
      <c r="G3873" s="9">
        <v>2644352.6754700006</v>
      </c>
    </row>
    <row r="3874" spans="6:7" x14ac:dyDescent="0.2">
      <c r="F3874" s="6">
        <v>3866</v>
      </c>
      <c r="G3874" s="9">
        <v>586202.91159478936</v>
      </c>
    </row>
    <row r="3875" spans="6:7" x14ac:dyDescent="0.2">
      <c r="F3875" s="6">
        <v>3867</v>
      </c>
      <c r="G3875" s="9">
        <v>1733672.1525599873</v>
      </c>
    </row>
    <row r="3876" spans="6:7" x14ac:dyDescent="0.2">
      <c r="F3876" s="6">
        <v>3868</v>
      </c>
      <c r="G3876" s="9">
        <v>1861098.711817408</v>
      </c>
    </row>
    <row r="3877" spans="6:7" x14ac:dyDescent="0.2">
      <c r="F3877" s="6">
        <v>3869</v>
      </c>
      <c r="G3877" s="9">
        <v>598724.2211730252</v>
      </c>
    </row>
    <row r="3878" spans="6:7" x14ac:dyDescent="0.2">
      <c r="F3878" s="6">
        <v>3870</v>
      </c>
      <c r="G3878" s="9">
        <v>971859.29629137251</v>
      </c>
    </row>
    <row r="3879" spans="6:7" x14ac:dyDescent="0.2">
      <c r="F3879" s="6">
        <v>3871</v>
      </c>
      <c r="G3879" s="9">
        <v>720048.03669730062</v>
      </c>
    </row>
    <row r="3880" spans="6:7" x14ac:dyDescent="0.2">
      <c r="F3880" s="6">
        <v>3872</v>
      </c>
      <c r="G3880" s="9">
        <v>2076896.1107349563</v>
      </c>
    </row>
    <row r="3881" spans="6:7" x14ac:dyDescent="0.2">
      <c r="F3881" s="6">
        <v>3873</v>
      </c>
      <c r="G3881" s="9">
        <v>1021177.4153443596</v>
      </c>
    </row>
    <row r="3882" spans="6:7" x14ac:dyDescent="0.2">
      <c r="F3882" s="6">
        <v>3874</v>
      </c>
      <c r="G3882" s="9">
        <v>659215.96911763598</v>
      </c>
    </row>
    <row r="3883" spans="6:7" x14ac:dyDescent="0.2">
      <c r="F3883" s="6">
        <v>3875</v>
      </c>
      <c r="G3883" s="9">
        <v>990499.56840068672</v>
      </c>
    </row>
    <row r="3884" spans="6:7" x14ac:dyDescent="0.2">
      <c r="F3884" s="6">
        <v>3876</v>
      </c>
      <c r="G3884" s="9">
        <v>2148265.1251130933</v>
      </c>
    </row>
    <row r="3885" spans="6:7" x14ac:dyDescent="0.2">
      <c r="F3885" s="6">
        <v>3877</v>
      </c>
      <c r="G3885" s="9">
        <v>584778.70683720394</v>
      </c>
    </row>
    <row r="3886" spans="6:7" x14ac:dyDescent="0.2">
      <c r="F3886" s="6">
        <v>3878</v>
      </c>
      <c r="G3886" s="9">
        <v>439982.50352106057</v>
      </c>
    </row>
    <row r="3887" spans="6:7" x14ac:dyDescent="0.2">
      <c r="F3887" s="6">
        <v>3879</v>
      </c>
      <c r="G3887" s="9">
        <v>842650.27162859263</v>
      </c>
    </row>
    <row r="3888" spans="6:7" x14ac:dyDescent="0.2">
      <c r="F3888" s="6">
        <v>3880</v>
      </c>
      <c r="G3888" s="9">
        <v>1818088.0485009474</v>
      </c>
    </row>
    <row r="3889" spans="6:7" x14ac:dyDescent="0.2">
      <c r="F3889" s="6">
        <v>3881</v>
      </c>
      <c r="G3889" s="9">
        <v>687791.46551096882</v>
      </c>
    </row>
    <row r="3890" spans="6:7" x14ac:dyDescent="0.2">
      <c r="F3890" s="6">
        <v>3882</v>
      </c>
      <c r="G3890" s="9">
        <v>891404.94697767729</v>
      </c>
    </row>
    <row r="3891" spans="6:7" x14ac:dyDescent="0.2">
      <c r="F3891" s="6">
        <v>3883</v>
      </c>
      <c r="G3891" s="9">
        <v>1576837.1448592923</v>
      </c>
    </row>
    <row r="3892" spans="6:7" x14ac:dyDescent="0.2">
      <c r="F3892" s="6">
        <v>3884</v>
      </c>
      <c r="G3892" s="9">
        <v>552382.95924836246</v>
      </c>
    </row>
    <row r="3893" spans="6:7" x14ac:dyDescent="0.2">
      <c r="F3893" s="6">
        <v>3885</v>
      </c>
      <c r="G3893" s="9">
        <v>514572.05340593058</v>
      </c>
    </row>
    <row r="3894" spans="6:7" x14ac:dyDescent="0.2">
      <c r="F3894" s="6">
        <v>3886</v>
      </c>
      <c r="G3894" s="9">
        <v>764181.84191834321</v>
      </c>
    </row>
    <row r="3895" spans="6:7" x14ac:dyDescent="0.2">
      <c r="F3895" s="6">
        <v>3887</v>
      </c>
      <c r="G3895" s="9">
        <v>891063.47822265537</v>
      </c>
    </row>
    <row r="3896" spans="6:7" x14ac:dyDescent="0.2">
      <c r="F3896" s="6">
        <v>3888</v>
      </c>
      <c r="G3896" s="9">
        <v>620366.3404741633</v>
      </c>
    </row>
    <row r="3897" spans="6:7" x14ac:dyDescent="0.2">
      <c r="F3897" s="6">
        <v>3889</v>
      </c>
      <c r="G3897" s="9">
        <v>1881983.1964157755</v>
      </c>
    </row>
    <row r="3898" spans="6:7" x14ac:dyDescent="0.2">
      <c r="F3898" s="6">
        <v>3890</v>
      </c>
      <c r="G3898" s="9">
        <v>677479.63390860986</v>
      </c>
    </row>
    <row r="3899" spans="6:7" x14ac:dyDescent="0.2">
      <c r="F3899" s="6">
        <v>3891</v>
      </c>
      <c r="G3899" s="9">
        <v>349972.09221188299</v>
      </c>
    </row>
    <row r="3900" spans="6:7" x14ac:dyDescent="0.2">
      <c r="F3900" s="6">
        <v>3892</v>
      </c>
      <c r="G3900" s="9">
        <v>757142.37023383868</v>
      </c>
    </row>
    <row r="3901" spans="6:7" x14ac:dyDescent="0.2">
      <c r="F3901" s="6">
        <v>3893</v>
      </c>
      <c r="G3901" s="9">
        <v>723535.6318613441</v>
      </c>
    </row>
    <row r="3902" spans="6:7" x14ac:dyDescent="0.2">
      <c r="F3902" s="6">
        <v>3894</v>
      </c>
      <c r="G3902" s="9">
        <v>1302146.903455236</v>
      </c>
    </row>
    <row r="3903" spans="6:7" x14ac:dyDescent="0.2">
      <c r="F3903" s="6">
        <v>3895</v>
      </c>
      <c r="G3903" s="9">
        <v>846927.03177240212</v>
      </c>
    </row>
    <row r="3904" spans="6:7" x14ac:dyDescent="0.2">
      <c r="F3904" s="6">
        <v>3896</v>
      </c>
      <c r="G3904" s="9">
        <v>2706770.2072383878</v>
      </c>
    </row>
    <row r="3905" spans="6:7" x14ac:dyDescent="0.2">
      <c r="F3905" s="6">
        <v>3897</v>
      </c>
      <c r="G3905" s="9">
        <v>971861.58019535535</v>
      </c>
    </row>
    <row r="3906" spans="6:7" x14ac:dyDescent="0.2">
      <c r="F3906" s="6">
        <v>3898</v>
      </c>
      <c r="G3906" s="9">
        <v>1499728.2553873579</v>
      </c>
    </row>
    <row r="3907" spans="6:7" x14ac:dyDescent="0.2">
      <c r="F3907" s="6">
        <v>3899</v>
      </c>
      <c r="G3907" s="9">
        <v>2692744.4568088399</v>
      </c>
    </row>
    <row r="3908" spans="6:7" x14ac:dyDescent="0.2">
      <c r="F3908" s="6">
        <v>3900</v>
      </c>
      <c r="G3908" s="9">
        <v>755076.95016603242</v>
      </c>
    </row>
    <row r="3909" spans="6:7" x14ac:dyDescent="0.2">
      <c r="F3909" s="6">
        <v>3901</v>
      </c>
      <c r="G3909" s="9">
        <v>651825.3975995658</v>
      </c>
    </row>
    <row r="3910" spans="6:7" x14ac:dyDescent="0.2">
      <c r="F3910" s="6">
        <v>3902</v>
      </c>
      <c r="G3910" s="9">
        <v>635042.75997185905</v>
      </c>
    </row>
    <row r="3911" spans="6:7" x14ac:dyDescent="0.2">
      <c r="F3911" s="6">
        <v>3903</v>
      </c>
      <c r="G3911" s="9">
        <v>435220.35949250456</v>
      </c>
    </row>
    <row r="3912" spans="6:7" x14ac:dyDescent="0.2">
      <c r="F3912" s="6">
        <v>3904</v>
      </c>
      <c r="G3912" s="9">
        <v>397781.27152890811</v>
      </c>
    </row>
    <row r="3913" spans="6:7" x14ac:dyDescent="0.2">
      <c r="F3913" s="6">
        <v>3905</v>
      </c>
      <c r="G3913" s="9">
        <v>667986.88447723701</v>
      </c>
    </row>
    <row r="3914" spans="6:7" x14ac:dyDescent="0.2">
      <c r="F3914" s="6">
        <v>3906</v>
      </c>
      <c r="G3914" s="9">
        <v>423031.79521087295</v>
      </c>
    </row>
    <row r="3915" spans="6:7" x14ac:dyDescent="0.2">
      <c r="F3915" s="6">
        <v>3907</v>
      </c>
      <c r="G3915" s="9">
        <v>1684439.4244448761</v>
      </c>
    </row>
    <row r="3916" spans="6:7" x14ac:dyDescent="0.2">
      <c r="F3916" s="6">
        <v>3908</v>
      </c>
      <c r="G3916" s="9">
        <v>727819.58644251712</v>
      </c>
    </row>
    <row r="3917" spans="6:7" x14ac:dyDescent="0.2">
      <c r="F3917" s="6">
        <v>3909</v>
      </c>
      <c r="G3917" s="9">
        <v>1560460.5929711231</v>
      </c>
    </row>
    <row r="3918" spans="6:7" x14ac:dyDescent="0.2">
      <c r="F3918" s="6">
        <v>3910</v>
      </c>
      <c r="G3918" s="9">
        <v>1202214.1681480971</v>
      </c>
    </row>
    <row r="3919" spans="6:7" x14ac:dyDescent="0.2">
      <c r="F3919" s="6">
        <v>3911</v>
      </c>
      <c r="G3919" s="9">
        <v>996256.49459485558</v>
      </c>
    </row>
    <row r="3920" spans="6:7" x14ac:dyDescent="0.2">
      <c r="F3920" s="6">
        <v>3912</v>
      </c>
      <c r="G3920" s="9">
        <v>437528.50897936139</v>
      </c>
    </row>
    <row r="3921" spans="6:7" x14ac:dyDescent="0.2">
      <c r="F3921" s="6">
        <v>3913</v>
      </c>
      <c r="G3921" s="9">
        <v>424416.34210717684</v>
      </c>
    </row>
    <row r="3922" spans="6:7" x14ac:dyDescent="0.2">
      <c r="F3922" s="6">
        <v>3914</v>
      </c>
      <c r="G3922" s="9">
        <v>2430505.3080759444</v>
      </c>
    </row>
    <row r="3923" spans="6:7" x14ac:dyDescent="0.2">
      <c r="F3923" s="6">
        <v>3915</v>
      </c>
      <c r="G3923" s="9">
        <v>1102600.9443501802</v>
      </c>
    </row>
    <row r="3924" spans="6:7" x14ac:dyDescent="0.2">
      <c r="F3924" s="6">
        <v>3916</v>
      </c>
      <c r="G3924" s="9">
        <v>795861.01752934931</v>
      </c>
    </row>
    <row r="3925" spans="6:7" x14ac:dyDescent="0.2">
      <c r="F3925" s="6">
        <v>3917</v>
      </c>
      <c r="G3925" s="9">
        <v>365810.56245641259</v>
      </c>
    </row>
    <row r="3926" spans="6:7" x14ac:dyDescent="0.2">
      <c r="F3926" s="6">
        <v>3918</v>
      </c>
      <c r="G3926" s="9">
        <v>393257.40672697331</v>
      </c>
    </row>
    <row r="3927" spans="6:7" x14ac:dyDescent="0.2">
      <c r="F3927" s="6">
        <v>3919</v>
      </c>
      <c r="G3927" s="9">
        <v>739043.80470042792</v>
      </c>
    </row>
    <row r="3928" spans="6:7" x14ac:dyDescent="0.2">
      <c r="F3928" s="6">
        <v>3920</v>
      </c>
      <c r="G3928" s="9">
        <v>513894.23553146276</v>
      </c>
    </row>
    <row r="3929" spans="6:7" x14ac:dyDescent="0.2">
      <c r="F3929" s="6">
        <v>3921</v>
      </c>
      <c r="G3929" s="9">
        <v>308802.39488728117</v>
      </c>
    </row>
    <row r="3930" spans="6:7" x14ac:dyDescent="0.2">
      <c r="F3930" s="6">
        <v>3922</v>
      </c>
      <c r="G3930" s="9">
        <v>573540.23756022996</v>
      </c>
    </row>
    <row r="3931" spans="6:7" x14ac:dyDescent="0.2">
      <c r="F3931" s="6">
        <v>3923</v>
      </c>
      <c r="G3931" s="9">
        <v>1397529.267899778</v>
      </c>
    </row>
    <row r="3932" spans="6:7" x14ac:dyDescent="0.2">
      <c r="F3932" s="6">
        <v>3924</v>
      </c>
      <c r="G3932" s="9">
        <v>3814818.9246186158</v>
      </c>
    </row>
    <row r="3933" spans="6:7" x14ac:dyDescent="0.2">
      <c r="F3933" s="6">
        <v>3925</v>
      </c>
      <c r="G3933" s="9">
        <v>1289086.3397394021</v>
      </c>
    </row>
    <row r="3934" spans="6:7" x14ac:dyDescent="0.2">
      <c r="F3934" s="6">
        <v>3926</v>
      </c>
      <c r="G3934" s="9">
        <v>1453987.4224992609</v>
      </c>
    </row>
    <row r="3935" spans="6:7" x14ac:dyDescent="0.2">
      <c r="F3935" s="6">
        <v>3927</v>
      </c>
      <c r="G3935" s="9">
        <v>1672075.0182770244</v>
      </c>
    </row>
    <row r="3936" spans="6:7" x14ac:dyDescent="0.2">
      <c r="F3936" s="6">
        <v>3928</v>
      </c>
      <c r="G3936" s="9">
        <v>2545970.2428867891</v>
      </c>
    </row>
    <row r="3937" spans="6:7" x14ac:dyDescent="0.2">
      <c r="F3937" s="6">
        <v>3929</v>
      </c>
      <c r="G3937" s="9">
        <v>384453.06384614692</v>
      </c>
    </row>
    <row r="3938" spans="6:7" x14ac:dyDescent="0.2">
      <c r="F3938" s="6">
        <v>3930</v>
      </c>
      <c r="G3938" s="9">
        <v>378993.91787673702</v>
      </c>
    </row>
    <row r="3939" spans="6:7" x14ac:dyDescent="0.2">
      <c r="F3939" s="6">
        <v>3931</v>
      </c>
      <c r="G3939" s="9">
        <v>1430011.7463642033</v>
      </c>
    </row>
    <row r="3940" spans="6:7" x14ac:dyDescent="0.2">
      <c r="F3940" s="6">
        <v>3932</v>
      </c>
      <c r="G3940" s="9">
        <v>2073753.1256919305</v>
      </c>
    </row>
    <row r="3941" spans="6:7" x14ac:dyDescent="0.2">
      <c r="F3941" s="6">
        <v>3933</v>
      </c>
      <c r="G3941" s="9">
        <v>443316.65824416425</v>
      </c>
    </row>
    <row r="3942" spans="6:7" x14ac:dyDescent="0.2">
      <c r="F3942" s="6">
        <v>3934</v>
      </c>
      <c r="G3942" s="9">
        <v>2948179.5753661552</v>
      </c>
    </row>
    <row r="3943" spans="6:7" x14ac:dyDescent="0.2">
      <c r="F3943" s="6">
        <v>3935</v>
      </c>
      <c r="G3943" s="9">
        <v>1167840.6707718712</v>
      </c>
    </row>
    <row r="3944" spans="6:7" x14ac:dyDescent="0.2">
      <c r="F3944" s="6">
        <v>3936</v>
      </c>
      <c r="G3944" s="9">
        <v>1811983.5465948402</v>
      </c>
    </row>
    <row r="3945" spans="6:7" x14ac:dyDescent="0.2">
      <c r="F3945" s="6">
        <v>3937</v>
      </c>
      <c r="G3945" s="9">
        <v>594204.08768466802</v>
      </c>
    </row>
    <row r="3946" spans="6:7" x14ac:dyDescent="0.2">
      <c r="F3946" s="6">
        <v>3938</v>
      </c>
      <c r="G3946" s="9">
        <v>1512735.8227212876</v>
      </c>
    </row>
    <row r="3947" spans="6:7" x14ac:dyDescent="0.2">
      <c r="F3947" s="6">
        <v>3939</v>
      </c>
      <c r="G3947" s="9">
        <v>1737629.7990792387</v>
      </c>
    </row>
    <row r="3948" spans="6:7" x14ac:dyDescent="0.2">
      <c r="F3948" s="6">
        <v>3940</v>
      </c>
      <c r="G3948" s="9">
        <v>1412125.8697832976</v>
      </c>
    </row>
    <row r="3949" spans="6:7" x14ac:dyDescent="0.2">
      <c r="F3949" s="6">
        <v>3941</v>
      </c>
      <c r="G3949" s="9">
        <v>975933.06656238576</v>
      </c>
    </row>
    <row r="3950" spans="6:7" x14ac:dyDescent="0.2">
      <c r="F3950" s="6">
        <v>3942</v>
      </c>
      <c r="G3950" s="9">
        <v>1591713.2949406202</v>
      </c>
    </row>
    <row r="3951" spans="6:7" x14ac:dyDescent="0.2">
      <c r="F3951" s="6">
        <v>3943</v>
      </c>
      <c r="G3951" s="9">
        <v>906698.11712100671</v>
      </c>
    </row>
    <row r="3952" spans="6:7" x14ac:dyDescent="0.2">
      <c r="F3952" s="6">
        <v>3944</v>
      </c>
      <c r="G3952" s="9">
        <v>574930.22753341938</v>
      </c>
    </row>
    <row r="3953" spans="6:7" x14ac:dyDescent="0.2">
      <c r="F3953" s="6">
        <v>3945</v>
      </c>
      <c r="G3953" s="9">
        <v>575740.54092151055</v>
      </c>
    </row>
    <row r="3954" spans="6:7" x14ac:dyDescent="0.2">
      <c r="F3954" s="6">
        <v>3946</v>
      </c>
      <c r="G3954" s="9">
        <v>511240.62185557553</v>
      </c>
    </row>
    <row r="3955" spans="6:7" x14ac:dyDescent="0.2">
      <c r="F3955" s="6">
        <v>3947</v>
      </c>
      <c r="G3955" s="9">
        <v>2042191.8466941935</v>
      </c>
    </row>
    <row r="3956" spans="6:7" x14ac:dyDescent="0.2">
      <c r="F3956" s="6">
        <v>3948</v>
      </c>
      <c r="G3956" s="9">
        <v>1330021.719896998</v>
      </c>
    </row>
    <row r="3957" spans="6:7" x14ac:dyDescent="0.2">
      <c r="F3957" s="6">
        <v>3949</v>
      </c>
      <c r="G3957" s="9">
        <v>917797.71689068829</v>
      </c>
    </row>
    <row r="3958" spans="6:7" x14ac:dyDescent="0.2">
      <c r="F3958" s="6">
        <v>3950</v>
      </c>
      <c r="G3958" s="9">
        <v>1277608.8318967344</v>
      </c>
    </row>
    <row r="3959" spans="6:7" x14ac:dyDescent="0.2">
      <c r="F3959" s="6">
        <v>3951</v>
      </c>
      <c r="G3959" s="9">
        <v>1009086.3429490892</v>
      </c>
    </row>
    <row r="3960" spans="6:7" x14ac:dyDescent="0.2">
      <c r="F3960" s="6">
        <v>3952</v>
      </c>
      <c r="G3960" s="9">
        <v>599200.60226007632</v>
      </c>
    </row>
    <row r="3961" spans="6:7" x14ac:dyDescent="0.2">
      <c r="F3961" s="6">
        <v>3953</v>
      </c>
      <c r="G3961" s="9">
        <v>931794.43252316175</v>
      </c>
    </row>
    <row r="3962" spans="6:7" x14ac:dyDescent="0.2">
      <c r="F3962" s="6">
        <v>3954</v>
      </c>
      <c r="G3962" s="9">
        <v>519588.76019427739</v>
      </c>
    </row>
    <row r="3963" spans="6:7" x14ac:dyDescent="0.2">
      <c r="F3963" s="6">
        <v>3955</v>
      </c>
      <c r="G3963" s="9">
        <v>2589356.5155693903</v>
      </c>
    </row>
    <row r="3964" spans="6:7" x14ac:dyDescent="0.2">
      <c r="F3964" s="6">
        <v>3956</v>
      </c>
      <c r="G3964" s="9">
        <v>5564792.9127096841</v>
      </c>
    </row>
    <row r="3965" spans="6:7" x14ac:dyDescent="0.2">
      <c r="F3965" s="6">
        <v>3957</v>
      </c>
      <c r="G3965" s="9">
        <v>2250491.9640646838</v>
      </c>
    </row>
    <row r="3966" spans="6:7" x14ac:dyDescent="0.2">
      <c r="F3966" s="6">
        <v>3958</v>
      </c>
      <c r="G3966" s="9">
        <v>1290097.7305614159</v>
      </c>
    </row>
    <row r="3967" spans="6:7" x14ac:dyDescent="0.2">
      <c r="F3967" s="6">
        <v>3959</v>
      </c>
      <c r="G3967" s="9">
        <v>1019999.5334807506</v>
      </c>
    </row>
    <row r="3968" spans="6:7" x14ac:dyDescent="0.2">
      <c r="F3968" s="6">
        <v>3960</v>
      </c>
      <c r="G3968" s="9">
        <v>1261165.5074716406</v>
      </c>
    </row>
    <row r="3969" spans="6:7" x14ac:dyDescent="0.2">
      <c r="F3969" s="6">
        <v>3961</v>
      </c>
      <c r="G3969" s="9">
        <v>1189402.0106684777</v>
      </c>
    </row>
    <row r="3970" spans="6:7" x14ac:dyDescent="0.2">
      <c r="F3970" s="6">
        <v>3962</v>
      </c>
      <c r="G3970" s="9">
        <v>398869.88531446666</v>
      </c>
    </row>
    <row r="3971" spans="6:7" x14ac:dyDescent="0.2">
      <c r="F3971" s="6">
        <v>3963</v>
      </c>
      <c r="G3971" s="9">
        <v>559100.1156425965</v>
      </c>
    </row>
    <row r="3972" spans="6:7" x14ac:dyDescent="0.2">
      <c r="F3972" s="6">
        <v>3964</v>
      </c>
      <c r="G3972" s="9">
        <v>3028021.4940999108</v>
      </c>
    </row>
    <row r="3973" spans="6:7" x14ac:dyDescent="0.2">
      <c r="F3973" s="6">
        <v>3965</v>
      </c>
      <c r="G3973" s="9">
        <v>960428.22519746202</v>
      </c>
    </row>
    <row r="3974" spans="6:7" x14ac:dyDescent="0.2">
      <c r="F3974" s="6">
        <v>3966</v>
      </c>
      <c r="G3974" s="9">
        <v>1217800.1941109549</v>
      </c>
    </row>
    <row r="3975" spans="6:7" x14ac:dyDescent="0.2">
      <c r="F3975" s="6">
        <v>3967</v>
      </c>
      <c r="G3975" s="9">
        <v>3570736.7458019066</v>
      </c>
    </row>
    <row r="3976" spans="6:7" x14ac:dyDescent="0.2">
      <c r="F3976" s="6">
        <v>3968</v>
      </c>
      <c r="G3976" s="9">
        <v>633861.49696791975</v>
      </c>
    </row>
    <row r="3977" spans="6:7" x14ac:dyDescent="0.2">
      <c r="F3977" s="6">
        <v>3969</v>
      </c>
      <c r="G3977" s="9">
        <v>2471556.3238756238</v>
      </c>
    </row>
    <row r="3978" spans="6:7" x14ac:dyDescent="0.2">
      <c r="F3978" s="6">
        <v>3970</v>
      </c>
      <c r="G3978" s="9">
        <v>668145.83043248206</v>
      </c>
    </row>
    <row r="3979" spans="6:7" x14ac:dyDescent="0.2">
      <c r="F3979" s="6">
        <v>3971</v>
      </c>
      <c r="G3979" s="9">
        <v>1364120.0591513941</v>
      </c>
    </row>
    <row r="3980" spans="6:7" x14ac:dyDescent="0.2">
      <c r="F3980" s="6">
        <v>3972</v>
      </c>
      <c r="G3980" s="9">
        <v>981380.96552078344</v>
      </c>
    </row>
    <row r="3981" spans="6:7" x14ac:dyDescent="0.2">
      <c r="F3981" s="6">
        <v>3973</v>
      </c>
      <c r="G3981" s="9">
        <v>776552.27243653382</v>
      </c>
    </row>
    <row r="3982" spans="6:7" x14ac:dyDescent="0.2">
      <c r="F3982" s="6">
        <v>3974</v>
      </c>
      <c r="G3982" s="9">
        <v>1311565.4213367051</v>
      </c>
    </row>
    <row r="3983" spans="6:7" x14ac:dyDescent="0.2">
      <c r="F3983" s="6">
        <v>3975</v>
      </c>
      <c r="G3983" s="9">
        <v>1063391.5652279209</v>
      </c>
    </row>
    <row r="3984" spans="6:7" x14ac:dyDescent="0.2">
      <c r="F3984" s="6">
        <v>3976</v>
      </c>
      <c r="G3984" s="9">
        <v>1447330.3144538752</v>
      </c>
    </row>
    <row r="3985" spans="6:7" x14ac:dyDescent="0.2">
      <c r="F3985" s="6">
        <v>3977</v>
      </c>
      <c r="G3985" s="9">
        <v>1425472.2189238376</v>
      </c>
    </row>
    <row r="3986" spans="6:7" x14ac:dyDescent="0.2">
      <c r="F3986" s="6">
        <v>3978</v>
      </c>
      <c r="G3986" s="9">
        <v>774297.21734453575</v>
      </c>
    </row>
    <row r="3987" spans="6:7" x14ac:dyDescent="0.2">
      <c r="F3987" s="6">
        <v>3979</v>
      </c>
      <c r="G3987" s="9">
        <v>1247945.3644984933</v>
      </c>
    </row>
    <row r="3988" spans="6:7" x14ac:dyDescent="0.2">
      <c r="F3988" s="6">
        <v>3980</v>
      </c>
      <c r="G3988" s="9">
        <v>2264680.1456702393</v>
      </c>
    </row>
    <row r="3989" spans="6:7" x14ac:dyDescent="0.2">
      <c r="F3989" s="6">
        <v>3981</v>
      </c>
      <c r="G3989" s="9">
        <v>885615.36602536496</v>
      </c>
    </row>
    <row r="3990" spans="6:7" x14ac:dyDescent="0.2">
      <c r="F3990" s="6">
        <v>3982</v>
      </c>
      <c r="G3990" s="9">
        <v>504334.91360043571</v>
      </c>
    </row>
    <row r="3991" spans="6:7" x14ac:dyDescent="0.2">
      <c r="F3991" s="6">
        <v>3983</v>
      </c>
      <c r="G3991" s="9">
        <v>735577.62230019213</v>
      </c>
    </row>
    <row r="3992" spans="6:7" x14ac:dyDescent="0.2">
      <c r="F3992" s="6">
        <v>3984</v>
      </c>
      <c r="G3992" s="9">
        <v>4275368.6350397021</v>
      </c>
    </row>
    <row r="3993" spans="6:7" x14ac:dyDescent="0.2">
      <c r="F3993" s="6">
        <v>3985</v>
      </c>
      <c r="G3993" s="9">
        <v>1035086.2532386524</v>
      </c>
    </row>
    <row r="3994" spans="6:7" x14ac:dyDescent="0.2">
      <c r="F3994" s="6">
        <v>3986</v>
      </c>
      <c r="G3994" s="9">
        <v>1755593.7464584748</v>
      </c>
    </row>
    <row r="3995" spans="6:7" x14ac:dyDescent="0.2">
      <c r="F3995" s="6">
        <v>3987</v>
      </c>
      <c r="G3995" s="9">
        <v>569317.98116498371</v>
      </c>
    </row>
    <row r="3996" spans="6:7" x14ac:dyDescent="0.2">
      <c r="F3996" s="6">
        <v>3988</v>
      </c>
      <c r="G3996" s="9">
        <v>562413.98673788051</v>
      </c>
    </row>
    <row r="3997" spans="6:7" x14ac:dyDescent="0.2">
      <c r="F3997" s="6">
        <v>3989</v>
      </c>
      <c r="G3997" s="9">
        <v>1815605.3026250703</v>
      </c>
    </row>
    <row r="3998" spans="6:7" x14ac:dyDescent="0.2">
      <c r="F3998" s="6">
        <v>3990</v>
      </c>
      <c r="G3998" s="9">
        <v>579875.88949444285</v>
      </c>
    </row>
    <row r="3999" spans="6:7" x14ac:dyDescent="0.2">
      <c r="F3999" s="6">
        <v>3991</v>
      </c>
      <c r="G3999" s="9">
        <v>1529651.0990796832</v>
      </c>
    </row>
    <row r="4000" spans="6:7" x14ac:dyDescent="0.2">
      <c r="F4000" s="6">
        <v>3992</v>
      </c>
      <c r="G4000" s="9">
        <v>816153.1619521504</v>
      </c>
    </row>
    <row r="4001" spans="6:7" x14ac:dyDescent="0.2">
      <c r="F4001" s="6">
        <v>3993</v>
      </c>
      <c r="G4001" s="9">
        <v>652228.56773799087</v>
      </c>
    </row>
    <row r="4002" spans="6:7" x14ac:dyDescent="0.2">
      <c r="F4002" s="6">
        <v>3994</v>
      </c>
      <c r="G4002" s="9">
        <v>830062.37696783314</v>
      </c>
    </row>
    <row r="4003" spans="6:7" x14ac:dyDescent="0.2">
      <c r="F4003" s="6">
        <v>3995</v>
      </c>
      <c r="G4003" s="9">
        <v>2097198.9519854002</v>
      </c>
    </row>
    <row r="4004" spans="6:7" x14ac:dyDescent="0.2">
      <c r="F4004" s="6">
        <v>3996</v>
      </c>
      <c r="G4004" s="9">
        <v>1513437.3046282602</v>
      </c>
    </row>
    <row r="4005" spans="6:7" x14ac:dyDescent="0.2">
      <c r="F4005" s="6">
        <v>3997</v>
      </c>
      <c r="G4005" s="9">
        <v>1838255.6091652936</v>
      </c>
    </row>
    <row r="4006" spans="6:7" x14ac:dyDescent="0.2">
      <c r="F4006" s="6">
        <v>3998</v>
      </c>
      <c r="G4006" s="9">
        <v>373337.02847231971</v>
      </c>
    </row>
    <row r="4007" spans="6:7" x14ac:dyDescent="0.2">
      <c r="F4007" s="6">
        <v>3999</v>
      </c>
      <c r="G4007" s="9">
        <v>2560978.527906518</v>
      </c>
    </row>
    <row r="4008" spans="6:7" x14ac:dyDescent="0.2">
      <c r="F4008" s="6">
        <v>4000</v>
      </c>
      <c r="G4008" s="9">
        <v>869139.75416835153</v>
      </c>
    </row>
    <row r="4009" spans="6:7" x14ac:dyDescent="0.2">
      <c r="F4009" s="6">
        <v>4001</v>
      </c>
      <c r="G4009" s="9">
        <v>2050222.9565281412</v>
      </c>
    </row>
    <row r="4010" spans="6:7" x14ac:dyDescent="0.2">
      <c r="F4010" s="6">
        <v>4002</v>
      </c>
      <c r="G4010" s="9">
        <v>515419.38272902032</v>
      </c>
    </row>
    <row r="4011" spans="6:7" x14ac:dyDescent="0.2">
      <c r="F4011" s="6">
        <v>4003</v>
      </c>
      <c r="G4011" s="9">
        <v>1132116.9616605283</v>
      </c>
    </row>
    <row r="4012" spans="6:7" x14ac:dyDescent="0.2">
      <c r="F4012" s="6">
        <v>4004</v>
      </c>
      <c r="G4012" s="9">
        <v>1379616.6657579979</v>
      </c>
    </row>
    <row r="4013" spans="6:7" x14ac:dyDescent="0.2">
      <c r="F4013" s="6">
        <v>4005</v>
      </c>
      <c r="G4013" s="9">
        <v>983399.63015412912</v>
      </c>
    </row>
    <row r="4014" spans="6:7" x14ac:dyDescent="0.2">
      <c r="F4014" s="6">
        <v>4006</v>
      </c>
      <c r="G4014" s="9">
        <v>559803.89857104921</v>
      </c>
    </row>
    <row r="4015" spans="6:7" x14ac:dyDescent="0.2">
      <c r="F4015" s="6">
        <v>4007</v>
      </c>
      <c r="G4015" s="9">
        <v>1349135.1626112361</v>
      </c>
    </row>
    <row r="4016" spans="6:7" x14ac:dyDescent="0.2">
      <c r="F4016" s="6">
        <v>4008</v>
      </c>
      <c r="G4016" s="9">
        <v>461176.85053841799</v>
      </c>
    </row>
    <row r="4017" spans="6:7" x14ac:dyDescent="0.2">
      <c r="F4017" s="6">
        <v>4009</v>
      </c>
      <c r="G4017" s="9">
        <v>503124.8833758097</v>
      </c>
    </row>
    <row r="4018" spans="6:7" x14ac:dyDescent="0.2">
      <c r="F4018" s="6">
        <v>4010</v>
      </c>
      <c r="G4018" s="9">
        <v>960253.37372748915</v>
      </c>
    </row>
    <row r="4019" spans="6:7" x14ac:dyDescent="0.2">
      <c r="F4019" s="6">
        <v>4011</v>
      </c>
      <c r="G4019" s="9">
        <v>1988858.6668176611</v>
      </c>
    </row>
    <row r="4020" spans="6:7" x14ac:dyDescent="0.2">
      <c r="F4020" s="6">
        <v>4012</v>
      </c>
      <c r="G4020" s="9">
        <v>1666879.586314715</v>
      </c>
    </row>
    <row r="4021" spans="6:7" x14ac:dyDescent="0.2">
      <c r="F4021" s="6">
        <v>4013</v>
      </c>
      <c r="G4021" s="9">
        <v>441963.98637104384</v>
      </c>
    </row>
    <row r="4022" spans="6:7" x14ac:dyDescent="0.2">
      <c r="F4022" s="6">
        <v>4014</v>
      </c>
      <c r="G4022" s="9">
        <v>763141.82085443044</v>
      </c>
    </row>
    <row r="4023" spans="6:7" x14ac:dyDescent="0.2">
      <c r="F4023" s="6">
        <v>4015</v>
      </c>
      <c r="G4023" s="9">
        <v>1021090.1107041019</v>
      </c>
    </row>
    <row r="4024" spans="6:7" x14ac:dyDescent="0.2">
      <c r="F4024" s="6">
        <v>4016</v>
      </c>
      <c r="G4024" s="9">
        <v>854977.46931931865</v>
      </c>
    </row>
    <row r="4025" spans="6:7" x14ac:dyDescent="0.2">
      <c r="F4025" s="6">
        <v>4017</v>
      </c>
      <c r="G4025" s="9">
        <v>1301716.6399508847</v>
      </c>
    </row>
    <row r="4026" spans="6:7" x14ac:dyDescent="0.2">
      <c r="F4026" s="6">
        <v>4018</v>
      </c>
      <c r="G4026" s="9">
        <v>556134.56477787509</v>
      </c>
    </row>
    <row r="4027" spans="6:7" x14ac:dyDescent="0.2">
      <c r="F4027" s="6">
        <v>4019</v>
      </c>
      <c r="G4027" s="9">
        <v>1098753.5220509772</v>
      </c>
    </row>
    <row r="4028" spans="6:7" x14ac:dyDescent="0.2">
      <c r="F4028" s="6">
        <v>4020</v>
      </c>
      <c r="G4028" s="9">
        <v>1741705.484728216</v>
      </c>
    </row>
    <row r="4029" spans="6:7" x14ac:dyDescent="0.2">
      <c r="F4029" s="6">
        <v>4021</v>
      </c>
      <c r="G4029" s="9">
        <v>744659.68051554461</v>
      </c>
    </row>
    <row r="4030" spans="6:7" x14ac:dyDescent="0.2">
      <c r="F4030" s="6">
        <v>4022</v>
      </c>
      <c r="G4030" s="9">
        <v>940073.06142247189</v>
      </c>
    </row>
    <row r="4031" spans="6:7" x14ac:dyDescent="0.2">
      <c r="F4031" s="6">
        <v>4023</v>
      </c>
      <c r="G4031" s="9">
        <v>419895.59292839194</v>
      </c>
    </row>
    <row r="4032" spans="6:7" x14ac:dyDescent="0.2">
      <c r="F4032" s="6">
        <v>4024</v>
      </c>
      <c r="G4032" s="9">
        <v>3037120.0164321964</v>
      </c>
    </row>
    <row r="4033" spans="6:7" x14ac:dyDescent="0.2">
      <c r="F4033" s="6">
        <v>4025</v>
      </c>
      <c r="G4033" s="9">
        <v>711369.17989267653</v>
      </c>
    </row>
    <row r="4034" spans="6:7" x14ac:dyDescent="0.2">
      <c r="F4034" s="6">
        <v>4026</v>
      </c>
      <c r="G4034" s="9">
        <v>928169.71988948551</v>
      </c>
    </row>
    <row r="4035" spans="6:7" x14ac:dyDescent="0.2">
      <c r="F4035" s="6">
        <v>4027</v>
      </c>
      <c r="G4035" s="9">
        <v>891977.99438257038</v>
      </c>
    </row>
    <row r="4036" spans="6:7" x14ac:dyDescent="0.2">
      <c r="F4036" s="6">
        <v>4028</v>
      </c>
      <c r="G4036" s="9">
        <v>1421969.4341241228</v>
      </c>
    </row>
    <row r="4037" spans="6:7" x14ac:dyDescent="0.2">
      <c r="F4037" s="6">
        <v>4029</v>
      </c>
      <c r="G4037" s="9">
        <v>1263280.8922965168</v>
      </c>
    </row>
    <row r="4038" spans="6:7" x14ac:dyDescent="0.2">
      <c r="F4038" s="6">
        <v>4030</v>
      </c>
      <c r="G4038" s="9">
        <v>622629.2859255583</v>
      </c>
    </row>
    <row r="4039" spans="6:7" x14ac:dyDescent="0.2">
      <c r="F4039" s="6">
        <v>4031</v>
      </c>
      <c r="G4039" s="9">
        <v>1009903.2152163517</v>
      </c>
    </row>
    <row r="4040" spans="6:7" x14ac:dyDescent="0.2">
      <c r="F4040" s="6">
        <v>4032</v>
      </c>
      <c r="G4040" s="9">
        <v>753196.41959049355</v>
      </c>
    </row>
    <row r="4041" spans="6:7" x14ac:dyDescent="0.2">
      <c r="F4041" s="6">
        <v>4033</v>
      </c>
      <c r="G4041" s="9">
        <v>1308459.9920193416</v>
      </c>
    </row>
    <row r="4042" spans="6:7" x14ac:dyDescent="0.2">
      <c r="F4042" s="6">
        <v>4034</v>
      </c>
      <c r="G4042" s="9">
        <v>2482341.3716739221</v>
      </c>
    </row>
    <row r="4043" spans="6:7" x14ac:dyDescent="0.2">
      <c r="F4043" s="6">
        <v>4035</v>
      </c>
      <c r="G4043" s="9">
        <v>505244.44778226514</v>
      </c>
    </row>
    <row r="4044" spans="6:7" x14ac:dyDescent="0.2">
      <c r="F4044" s="6">
        <v>4036</v>
      </c>
      <c r="G4044" s="9">
        <v>922367.27337239461</v>
      </c>
    </row>
    <row r="4045" spans="6:7" x14ac:dyDescent="0.2">
      <c r="F4045" s="6">
        <v>4037</v>
      </c>
      <c r="G4045" s="9">
        <v>744102.81830696878</v>
      </c>
    </row>
    <row r="4046" spans="6:7" x14ac:dyDescent="0.2">
      <c r="F4046" s="6">
        <v>4038</v>
      </c>
      <c r="G4046" s="9">
        <v>2952908.3581568371</v>
      </c>
    </row>
    <row r="4047" spans="6:7" x14ac:dyDescent="0.2">
      <c r="F4047" s="6">
        <v>4039</v>
      </c>
      <c r="G4047" s="9">
        <v>614270.1076351105</v>
      </c>
    </row>
    <row r="4048" spans="6:7" x14ac:dyDescent="0.2">
      <c r="F4048" s="6">
        <v>4040</v>
      </c>
      <c r="G4048" s="9">
        <v>2801944.0082273073</v>
      </c>
    </row>
    <row r="4049" spans="6:7" x14ac:dyDescent="0.2">
      <c r="F4049" s="6">
        <v>4041</v>
      </c>
      <c r="G4049" s="9">
        <v>615355.83924156812</v>
      </c>
    </row>
    <row r="4050" spans="6:7" x14ac:dyDescent="0.2">
      <c r="F4050" s="6">
        <v>4042</v>
      </c>
      <c r="G4050" s="9">
        <v>457333.27870514605</v>
      </c>
    </row>
    <row r="4051" spans="6:7" x14ac:dyDescent="0.2">
      <c r="F4051" s="6">
        <v>4043</v>
      </c>
      <c r="G4051" s="9">
        <v>684089.54346862191</v>
      </c>
    </row>
    <row r="4052" spans="6:7" x14ac:dyDescent="0.2">
      <c r="F4052" s="6">
        <v>4044</v>
      </c>
      <c r="G4052" s="9">
        <v>542595.73950185615</v>
      </c>
    </row>
    <row r="4053" spans="6:7" x14ac:dyDescent="0.2">
      <c r="F4053" s="6">
        <v>4045</v>
      </c>
      <c r="G4053" s="9">
        <v>794749.61480221443</v>
      </c>
    </row>
    <row r="4054" spans="6:7" x14ac:dyDescent="0.2">
      <c r="F4054" s="6">
        <v>4046</v>
      </c>
      <c r="G4054" s="9">
        <v>1287492.9581599361</v>
      </c>
    </row>
    <row r="4055" spans="6:7" x14ac:dyDescent="0.2">
      <c r="F4055" s="6">
        <v>4047</v>
      </c>
      <c r="G4055" s="9">
        <v>1570690.2386992271</v>
      </c>
    </row>
    <row r="4056" spans="6:7" x14ac:dyDescent="0.2">
      <c r="F4056" s="6">
        <v>4048</v>
      </c>
      <c r="G4056" s="9">
        <v>1107222.6925358982</v>
      </c>
    </row>
    <row r="4057" spans="6:7" x14ac:dyDescent="0.2">
      <c r="F4057" s="6">
        <v>4049</v>
      </c>
      <c r="G4057" s="9">
        <v>800892.09852344147</v>
      </c>
    </row>
    <row r="4058" spans="6:7" x14ac:dyDescent="0.2">
      <c r="F4058" s="6">
        <v>4050</v>
      </c>
      <c r="G4058" s="9">
        <v>896041.60166055011</v>
      </c>
    </row>
    <row r="4059" spans="6:7" x14ac:dyDescent="0.2">
      <c r="F4059" s="6">
        <v>4051</v>
      </c>
      <c r="G4059" s="9">
        <v>650335.82369287091</v>
      </c>
    </row>
    <row r="4060" spans="6:7" x14ac:dyDescent="0.2">
      <c r="F4060" s="6">
        <v>4052</v>
      </c>
      <c r="G4060" s="9">
        <v>735054.65771408007</v>
      </c>
    </row>
    <row r="4061" spans="6:7" x14ac:dyDescent="0.2">
      <c r="F4061" s="6">
        <v>4053</v>
      </c>
      <c r="G4061" s="9">
        <v>954252.3078867736</v>
      </c>
    </row>
    <row r="4062" spans="6:7" x14ac:dyDescent="0.2">
      <c r="F4062" s="6">
        <v>4054</v>
      </c>
      <c r="G4062" s="9">
        <v>421734.38550200145</v>
      </c>
    </row>
    <row r="4063" spans="6:7" x14ac:dyDescent="0.2">
      <c r="F4063" s="6">
        <v>4055</v>
      </c>
      <c r="G4063" s="9">
        <v>353979.91884979286</v>
      </c>
    </row>
    <row r="4064" spans="6:7" x14ac:dyDescent="0.2">
      <c r="F4064" s="6">
        <v>4056</v>
      </c>
      <c r="G4064" s="9">
        <v>1718733.2316754225</v>
      </c>
    </row>
    <row r="4065" spans="6:7" x14ac:dyDescent="0.2">
      <c r="F4065" s="6">
        <v>4057</v>
      </c>
      <c r="G4065" s="9">
        <v>3339628.7820054172</v>
      </c>
    </row>
    <row r="4066" spans="6:7" x14ac:dyDescent="0.2">
      <c r="F4066" s="6">
        <v>4058</v>
      </c>
      <c r="G4066" s="9">
        <v>2091603.4666300071</v>
      </c>
    </row>
    <row r="4067" spans="6:7" x14ac:dyDescent="0.2">
      <c r="F4067" s="6">
        <v>4059</v>
      </c>
      <c r="G4067" s="9">
        <v>1251414.6026337093</v>
      </c>
    </row>
    <row r="4068" spans="6:7" x14ac:dyDescent="0.2">
      <c r="F4068" s="6">
        <v>4060</v>
      </c>
      <c r="G4068" s="9">
        <v>563749.07290162554</v>
      </c>
    </row>
    <row r="4069" spans="6:7" x14ac:dyDescent="0.2">
      <c r="F4069" s="6">
        <v>4061</v>
      </c>
      <c r="G4069" s="9">
        <v>1786254.5484427202</v>
      </c>
    </row>
    <row r="4070" spans="6:7" x14ac:dyDescent="0.2">
      <c r="F4070" s="6">
        <v>4062</v>
      </c>
      <c r="G4070" s="9">
        <v>1830510.8540040606</v>
      </c>
    </row>
    <row r="4071" spans="6:7" x14ac:dyDescent="0.2">
      <c r="F4071" s="6">
        <v>4063</v>
      </c>
      <c r="G4071" s="9">
        <v>597430.43098744575</v>
      </c>
    </row>
    <row r="4072" spans="6:7" x14ac:dyDescent="0.2">
      <c r="F4072" s="6">
        <v>4064</v>
      </c>
      <c r="G4072" s="9">
        <v>1087635.7370987106</v>
      </c>
    </row>
    <row r="4073" spans="6:7" x14ac:dyDescent="0.2">
      <c r="F4073" s="6">
        <v>4065</v>
      </c>
      <c r="G4073" s="9">
        <v>1906098.824649347</v>
      </c>
    </row>
    <row r="4074" spans="6:7" x14ac:dyDescent="0.2">
      <c r="F4074" s="6">
        <v>4066</v>
      </c>
      <c r="G4074" s="9">
        <v>1513710.5465069686</v>
      </c>
    </row>
    <row r="4075" spans="6:7" x14ac:dyDescent="0.2">
      <c r="F4075" s="6">
        <v>4067</v>
      </c>
      <c r="G4075" s="9">
        <v>2160630.1707195118</v>
      </c>
    </row>
    <row r="4076" spans="6:7" x14ac:dyDescent="0.2">
      <c r="F4076" s="6">
        <v>4068</v>
      </c>
      <c r="G4076" s="9">
        <v>711030.63857119658</v>
      </c>
    </row>
    <row r="4077" spans="6:7" x14ac:dyDescent="0.2">
      <c r="F4077" s="6">
        <v>4069</v>
      </c>
      <c r="G4077" s="9">
        <v>815692.73738954554</v>
      </c>
    </row>
    <row r="4078" spans="6:7" x14ac:dyDescent="0.2">
      <c r="F4078" s="6">
        <v>4070</v>
      </c>
      <c r="G4078" s="9">
        <v>300462.33148245461</v>
      </c>
    </row>
    <row r="4079" spans="6:7" x14ac:dyDescent="0.2">
      <c r="F4079" s="6">
        <v>4071</v>
      </c>
      <c r="G4079" s="9">
        <v>971544.33263608837</v>
      </c>
    </row>
    <row r="4080" spans="6:7" x14ac:dyDescent="0.2">
      <c r="F4080" s="6">
        <v>4072</v>
      </c>
      <c r="G4080" s="9">
        <v>2157317.0420506266</v>
      </c>
    </row>
    <row r="4081" spans="6:7" x14ac:dyDescent="0.2">
      <c r="F4081" s="6">
        <v>4073</v>
      </c>
      <c r="G4081" s="9">
        <v>909626.9316127284</v>
      </c>
    </row>
    <row r="4082" spans="6:7" x14ac:dyDescent="0.2">
      <c r="F4082" s="6">
        <v>4074</v>
      </c>
      <c r="G4082" s="9">
        <v>877710.5165769083</v>
      </c>
    </row>
    <row r="4083" spans="6:7" x14ac:dyDescent="0.2">
      <c r="F4083" s="6">
        <v>4075</v>
      </c>
      <c r="G4083" s="9">
        <v>1413543.1051024543</v>
      </c>
    </row>
    <row r="4084" spans="6:7" x14ac:dyDescent="0.2">
      <c r="F4084" s="6">
        <v>4076</v>
      </c>
      <c r="G4084" s="9">
        <v>1179745.2518738508</v>
      </c>
    </row>
    <row r="4085" spans="6:7" x14ac:dyDescent="0.2">
      <c r="F4085" s="6">
        <v>4077</v>
      </c>
      <c r="G4085" s="9">
        <v>1154696.3071995224</v>
      </c>
    </row>
    <row r="4086" spans="6:7" x14ac:dyDescent="0.2">
      <c r="F4086" s="6">
        <v>4078</v>
      </c>
      <c r="G4086" s="9">
        <v>4130510.2564845379</v>
      </c>
    </row>
    <row r="4087" spans="6:7" x14ac:dyDescent="0.2">
      <c r="F4087" s="6">
        <v>4079</v>
      </c>
      <c r="G4087" s="9">
        <v>2563161.9630977339</v>
      </c>
    </row>
    <row r="4088" spans="6:7" x14ac:dyDescent="0.2">
      <c r="F4088" s="6">
        <v>4080</v>
      </c>
      <c r="G4088" s="9">
        <v>1810225.5787039076</v>
      </c>
    </row>
    <row r="4089" spans="6:7" x14ac:dyDescent="0.2">
      <c r="F4089" s="6">
        <v>4081</v>
      </c>
      <c r="G4089" s="9">
        <v>1010877.4897727309</v>
      </c>
    </row>
    <row r="4090" spans="6:7" x14ac:dyDescent="0.2">
      <c r="F4090" s="6">
        <v>4082</v>
      </c>
      <c r="G4090" s="9">
        <v>3031753.6122868033</v>
      </c>
    </row>
    <row r="4091" spans="6:7" x14ac:dyDescent="0.2">
      <c r="F4091" s="6">
        <v>4083</v>
      </c>
      <c r="G4091" s="9">
        <v>2945352.5611582645</v>
      </c>
    </row>
    <row r="4092" spans="6:7" x14ac:dyDescent="0.2">
      <c r="F4092" s="6">
        <v>4084</v>
      </c>
      <c r="G4092" s="9">
        <v>1300026.6511061513</v>
      </c>
    </row>
    <row r="4093" spans="6:7" x14ac:dyDescent="0.2">
      <c r="F4093" s="6">
        <v>4085</v>
      </c>
      <c r="G4093" s="9">
        <v>3597250.2827616557</v>
      </c>
    </row>
    <row r="4094" spans="6:7" x14ac:dyDescent="0.2">
      <c r="F4094" s="6">
        <v>4086</v>
      </c>
      <c r="G4094" s="9">
        <v>2631969.9711337402</v>
      </c>
    </row>
    <row r="4095" spans="6:7" x14ac:dyDescent="0.2">
      <c r="F4095" s="6">
        <v>4087</v>
      </c>
      <c r="G4095" s="9">
        <v>2924790.1013689372</v>
      </c>
    </row>
    <row r="4096" spans="6:7" x14ac:dyDescent="0.2">
      <c r="F4096" s="6">
        <v>4088</v>
      </c>
      <c r="G4096" s="9">
        <v>571387.30560689478</v>
      </c>
    </row>
    <row r="4097" spans="6:7" x14ac:dyDescent="0.2">
      <c r="F4097" s="6">
        <v>4089</v>
      </c>
      <c r="G4097" s="9">
        <v>1434066.7566411435</v>
      </c>
    </row>
    <row r="4098" spans="6:7" x14ac:dyDescent="0.2">
      <c r="F4098" s="6">
        <v>4090</v>
      </c>
      <c r="G4098" s="9">
        <v>1043583.7131027507</v>
      </c>
    </row>
    <row r="4099" spans="6:7" x14ac:dyDescent="0.2">
      <c r="F4099" s="6">
        <v>4091</v>
      </c>
      <c r="G4099" s="9">
        <v>714458.81338581035</v>
      </c>
    </row>
    <row r="4100" spans="6:7" x14ac:dyDescent="0.2">
      <c r="F4100" s="6">
        <v>4092</v>
      </c>
      <c r="G4100" s="9">
        <v>590088.03736801783</v>
      </c>
    </row>
    <row r="4101" spans="6:7" x14ac:dyDescent="0.2">
      <c r="F4101" s="6">
        <v>4093</v>
      </c>
      <c r="G4101" s="9">
        <v>594896.28200313542</v>
      </c>
    </row>
    <row r="4102" spans="6:7" x14ac:dyDescent="0.2">
      <c r="F4102" s="6">
        <v>4094</v>
      </c>
      <c r="G4102" s="9">
        <v>1464405.8412157716</v>
      </c>
    </row>
    <row r="4103" spans="6:7" x14ac:dyDescent="0.2">
      <c r="F4103" s="6">
        <v>4095</v>
      </c>
      <c r="G4103" s="9">
        <v>663978.86789457488</v>
      </c>
    </row>
    <row r="4104" spans="6:7" x14ac:dyDescent="0.2">
      <c r="F4104" s="6">
        <v>4096</v>
      </c>
      <c r="G4104" s="9">
        <v>636602.20204515243</v>
      </c>
    </row>
    <row r="4105" spans="6:7" x14ac:dyDescent="0.2">
      <c r="F4105" s="6">
        <v>4097</v>
      </c>
      <c r="G4105" s="9">
        <v>1641079.5357044556</v>
      </c>
    </row>
    <row r="4106" spans="6:7" x14ac:dyDescent="0.2">
      <c r="F4106" s="6">
        <v>4098</v>
      </c>
      <c r="G4106" s="9">
        <v>373826.21867177589</v>
      </c>
    </row>
    <row r="4107" spans="6:7" x14ac:dyDescent="0.2">
      <c r="F4107" s="6">
        <v>4099</v>
      </c>
      <c r="G4107" s="9">
        <v>1112892.572868123</v>
      </c>
    </row>
    <row r="4108" spans="6:7" x14ac:dyDescent="0.2">
      <c r="F4108" s="6">
        <v>4100</v>
      </c>
      <c r="G4108" s="9">
        <v>1326470.2731703264</v>
      </c>
    </row>
    <row r="4109" spans="6:7" x14ac:dyDescent="0.2">
      <c r="F4109" s="6">
        <v>4101</v>
      </c>
      <c r="G4109" s="9">
        <v>4606689.5756843463</v>
      </c>
    </row>
    <row r="4110" spans="6:7" x14ac:dyDescent="0.2">
      <c r="F4110" s="6">
        <v>4102</v>
      </c>
      <c r="G4110" s="9">
        <v>613391.06366389222</v>
      </c>
    </row>
    <row r="4111" spans="6:7" x14ac:dyDescent="0.2">
      <c r="F4111" s="6">
        <v>4103</v>
      </c>
      <c r="G4111" s="9">
        <v>947596.52764966828</v>
      </c>
    </row>
    <row r="4112" spans="6:7" x14ac:dyDescent="0.2">
      <c r="F4112" s="6">
        <v>4104</v>
      </c>
      <c r="G4112" s="9">
        <v>1835933.0666082154</v>
      </c>
    </row>
    <row r="4113" spans="6:7" x14ac:dyDescent="0.2">
      <c r="F4113" s="6">
        <v>4105</v>
      </c>
      <c r="G4113" s="9">
        <v>748246.69550922723</v>
      </c>
    </row>
    <row r="4114" spans="6:7" x14ac:dyDescent="0.2">
      <c r="F4114" s="6">
        <v>4106</v>
      </c>
      <c r="G4114" s="9">
        <v>671574.56423640985</v>
      </c>
    </row>
    <row r="4115" spans="6:7" x14ac:dyDescent="0.2">
      <c r="F4115" s="6">
        <v>4107</v>
      </c>
      <c r="G4115" s="9">
        <v>913483.47298278299</v>
      </c>
    </row>
    <row r="4116" spans="6:7" x14ac:dyDescent="0.2">
      <c r="F4116" s="6">
        <v>4108</v>
      </c>
      <c r="G4116" s="9">
        <v>999592.24306106428</v>
      </c>
    </row>
    <row r="4117" spans="6:7" x14ac:dyDescent="0.2">
      <c r="F4117" s="6">
        <v>4109</v>
      </c>
      <c r="G4117" s="9">
        <v>621426.71289172804</v>
      </c>
    </row>
    <row r="4118" spans="6:7" x14ac:dyDescent="0.2">
      <c r="F4118" s="6">
        <v>4110</v>
      </c>
      <c r="G4118" s="9">
        <v>2431992.2583753648</v>
      </c>
    </row>
    <row r="4119" spans="6:7" x14ac:dyDescent="0.2">
      <c r="F4119" s="6">
        <v>4111</v>
      </c>
      <c r="G4119" s="9">
        <v>1288812.2338417037</v>
      </c>
    </row>
    <row r="4120" spans="6:7" x14ac:dyDescent="0.2">
      <c r="F4120" s="6">
        <v>4112</v>
      </c>
      <c r="G4120" s="9">
        <v>1021679.1217156674</v>
      </c>
    </row>
    <row r="4121" spans="6:7" x14ac:dyDescent="0.2">
      <c r="F4121" s="6">
        <v>4113</v>
      </c>
      <c r="G4121" s="9">
        <v>1278527.4411201696</v>
      </c>
    </row>
    <row r="4122" spans="6:7" x14ac:dyDescent="0.2">
      <c r="F4122" s="6">
        <v>4114</v>
      </c>
      <c r="G4122" s="9">
        <v>463596.57914882654</v>
      </c>
    </row>
    <row r="4123" spans="6:7" x14ac:dyDescent="0.2">
      <c r="F4123" s="6">
        <v>4115</v>
      </c>
      <c r="G4123" s="9">
        <v>668248.87881454127</v>
      </c>
    </row>
    <row r="4124" spans="6:7" x14ac:dyDescent="0.2">
      <c r="F4124" s="6">
        <v>4116</v>
      </c>
      <c r="G4124" s="9">
        <v>581749.23103803396</v>
      </c>
    </row>
    <row r="4125" spans="6:7" x14ac:dyDescent="0.2">
      <c r="F4125" s="6">
        <v>4117</v>
      </c>
      <c r="G4125" s="9">
        <v>3482700.7093241876</v>
      </c>
    </row>
    <row r="4126" spans="6:7" x14ac:dyDescent="0.2">
      <c r="F4126" s="6">
        <v>4118</v>
      </c>
      <c r="G4126" s="9">
        <v>583101.23517949274</v>
      </c>
    </row>
    <row r="4127" spans="6:7" x14ac:dyDescent="0.2">
      <c r="F4127" s="6">
        <v>4119</v>
      </c>
      <c r="G4127" s="9">
        <v>1090737.5607846021</v>
      </c>
    </row>
    <row r="4128" spans="6:7" x14ac:dyDescent="0.2">
      <c r="F4128" s="6">
        <v>4120</v>
      </c>
      <c r="G4128" s="9">
        <v>1445310.8598370904</v>
      </c>
    </row>
    <row r="4129" spans="6:7" x14ac:dyDescent="0.2">
      <c r="F4129" s="6">
        <v>4121</v>
      </c>
      <c r="G4129" s="9">
        <v>467289.48295504058</v>
      </c>
    </row>
    <row r="4130" spans="6:7" x14ac:dyDescent="0.2">
      <c r="F4130" s="6">
        <v>4122</v>
      </c>
      <c r="G4130" s="9">
        <v>6241603.7549723173</v>
      </c>
    </row>
    <row r="4131" spans="6:7" x14ac:dyDescent="0.2">
      <c r="F4131" s="6">
        <v>4123</v>
      </c>
      <c r="G4131" s="9">
        <v>2284101.6260835612</v>
      </c>
    </row>
    <row r="4132" spans="6:7" x14ac:dyDescent="0.2">
      <c r="F4132" s="6">
        <v>4124</v>
      </c>
      <c r="G4132" s="9">
        <v>467360.97739597369</v>
      </c>
    </row>
    <row r="4133" spans="6:7" x14ac:dyDescent="0.2">
      <c r="F4133" s="6">
        <v>4125</v>
      </c>
      <c r="G4133" s="9">
        <v>691873.47723756498</v>
      </c>
    </row>
    <row r="4134" spans="6:7" x14ac:dyDescent="0.2">
      <c r="F4134" s="6">
        <v>4126</v>
      </c>
      <c r="G4134" s="9">
        <v>442817.67439136875</v>
      </c>
    </row>
    <row r="4135" spans="6:7" x14ac:dyDescent="0.2">
      <c r="F4135" s="6">
        <v>4127</v>
      </c>
      <c r="G4135" s="9">
        <v>523886.80423637014</v>
      </c>
    </row>
    <row r="4136" spans="6:7" x14ac:dyDescent="0.2">
      <c r="F4136" s="6">
        <v>4128</v>
      </c>
      <c r="G4136" s="9">
        <v>4898300.9720628224</v>
      </c>
    </row>
    <row r="4137" spans="6:7" x14ac:dyDescent="0.2">
      <c r="F4137" s="6">
        <v>4129</v>
      </c>
      <c r="G4137" s="9">
        <v>2426148.0431414279</v>
      </c>
    </row>
    <row r="4138" spans="6:7" x14ac:dyDescent="0.2">
      <c r="F4138" s="6">
        <v>4130</v>
      </c>
      <c r="G4138" s="9">
        <v>1616927.2062845114</v>
      </c>
    </row>
    <row r="4139" spans="6:7" x14ac:dyDescent="0.2">
      <c r="F4139" s="6">
        <v>4131</v>
      </c>
      <c r="G4139" s="9">
        <v>405463.31127312686</v>
      </c>
    </row>
    <row r="4140" spans="6:7" x14ac:dyDescent="0.2">
      <c r="F4140" s="6">
        <v>4132</v>
      </c>
      <c r="G4140" s="9">
        <v>1174504.3825960802</v>
      </c>
    </row>
    <row r="4141" spans="6:7" x14ac:dyDescent="0.2">
      <c r="F4141" s="6">
        <v>4133</v>
      </c>
      <c r="G4141" s="9">
        <v>2120686.9417689461</v>
      </c>
    </row>
    <row r="4142" spans="6:7" x14ac:dyDescent="0.2">
      <c r="F4142" s="6">
        <v>4134</v>
      </c>
      <c r="G4142" s="9">
        <v>1907981.9820082153</v>
      </c>
    </row>
    <row r="4143" spans="6:7" x14ac:dyDescent="0.2">
      <c r="F4143" s="6">
        <v>4135</v>
      </c>
      <c r="G4143" s="9">
        <v>5785931.9040265223</v>
      </c>
    </row>
    <row r="4144" spans="6:7" x14ac:dyDescent="0.2">
      <c r="F4144" s="6">
        <v>4136</v>
      </c>
      <c r="G4144" s="9">
        <v>1576865.6712830514</v>
      </c>
    </row>
    <row r="4145" spans="6:7" x14ac:dyDescent="0.2">
      <c r="F4145" s="6">
        <v>4137</v>
      </c>
      <c r="G4145" s="9">
        <v>1866472.4045499165</v>
      </c>
    </row>
    <row r="4146" spans="6:7" x14ac:dyDescent="0.2">
      <c r="F4146" s="6">
        <v>4138</v>
      </c>
      <c r="G4146" s="9">
        <v>1268900.6207983003</v>
      </c>
    </row>
    <row r="4147" spans="6:7" x14ac:dyDescent="0.2">
      <c r="F4147" s="6">
        <v>4139</v>
      </c>
      <c r="G4147" s="9">
        <v>533349.18865786563</v>
      </c>
    </row>
    <row r="4148" spans="6:7" x14ac:dyDescent="0.2">
      <c r="F4148" s="6">
        <v>4140</v>
      </c>
      <c r="G4148" s="9">
        <v>618607.64013488521</v>
      </c>
    </row>
    <row r="4149" spans="6:7" x14ac:dyDescent="0.2">
      <c r="F4149" s="6">
        <v>4141</v>
      </c>
      <c r="G4149" s="9">
        <v>1824074.491390055</v>
      </c>
    </row>
    <row r="4150" spans="6:7" x14ac:dyDescent="0.2">
      <c r="F4150" s="6">
        <v>4142</v>
      </c>
      <c r="G4150" s="9">
        <v>1918524.2417171563</v>
      </c>
    </row>
    <row r="4151" spans="6:7" x14ac:dyDescent="0.2">
      <c r="F4151" s="6">
        <v>4143</v>
      </c>
      <c r="G4151" s="9">
        <v>940781.99391668022</v>
      </c>
    </row>
    <row r="4152" spans="6:7" x14ac:dyDescent="0.2">
      <c r="F4152" s="6">
        <v>4144</v>
      </c>
      <c r="G4152" s="9">
        <v>483652.94206696603</v>
      </c>
    </row>
    <row r="4153" spans="6:7" x14ac:dyDescent="0.2">
      <c r="F4153" s="6">
        <v>4145</v>
      </c>
      <c r="G4153" s="9">
        <v>945806.57199579244</v>
      </c>
    </row>
    <row r="4154" spans="6:7" x14ac:dyDescent="0.2">
      <c r="F4154" s="6">
        <v>4146</v>
      </c>
      <c r="G4154" s="9">
        <v>998326.91762464494</v>
      </c>
    </row>
    <row r="4155" spans="6:7" x14ac:dyDescent="0.2">
      <c r="F4155" s="6">
        <v>4147</v>
      </c>
      <c r="G4155" s="9">
        <v>766095.82320922671</v>
      </c>
    </row>
    <row r="4156" spans="6:7" x14ac:dyDescent="0.2">
      <c r="F4156" s="6">
        <v>4148</v>
      </c>
      <c r="G4156" s="9">
        <v>1295221.8875347457</v>
      </c>
    </row>
    <row r="4157" spans="6:7" x14ac:dyDescent="0.2">
      <c r="F4157" s="6">
        <v>4149</v>
      </c>
      <c r="G4157" s="9">
        <v>647071.43898775917</v>
      </c>
    </row>
    <row r="4158" spans="6:7" x14ac:dyDescent="0.2">
      <c r="F4158" s="6">
        <v>4150</v>
      </c>
      <c r="G4158" s="9">
        <v>1213422.0486189984</v>
      </c>
    </row>
    <row r="4159" spans="6:7" x14ac:dyDescent="0.2">
      <c r="F4159" s="6">
        <v>4151</v>
      </c>
      <c r="G4159" s="9">
        <v>642935.5510182298</v>
      </c>
    </row>
    <row r="4160" spans="6:7" x14ac:dyDescent="0.2">
      <c r="F4160" s="6">
        <v>4152</v>
      </c>
      <c r="G4160" s="9">
        <v>263844.06808743026</v>
      </c>
    </row>
    <row r="4161" spans="6:7" x14ac:dyDescent="0.2">
      <c r="F4161" s="6">
        <v>4153</v>
      </c>
      <c r="G4161" s="9">
        <v>1091142.3635400964</v>
      </c>
    </row>
    <row r="4162" spans="6:7" x14ac:dyDescent="0.2">
      <c r="F4162" s="6">
        <v>4154</v>
      </c>
      <c r="G4162" s="9">
        <v>799618.17957624129</v>
      </c>
    </row>
    <row r="4163" spans="6:7" x14ac:dyDescent="0.2">
      <c r="F4163" s="6">
        <v>4155</v>
      </c>
      <c r="G4163" s="9">
        <v>940406.14759595389</v>
      </c>
    </row>
    <row r="4164" spans="6:7" x14ac:dyDescent="0.2">
      <c r="F4164" s="6">
        <v>4156</v>
      </c>
      <c r="G4164" s="9">
        <v>1169262.923399613</v>
      </c>
    </row>
    <row r="4165" spans="6:7" x14ac:dyDescent="0.2">
      <c r="F4165" s="6">
        <v>4157</v>
      </c>
      <c r="G4165" s="9">
        <v>1657887.5730421254</v>
      </c>
    </row>
    <row r="4166" spans="6:7" x14ac:dyDescent="0.2">
      <c r="F4166" s="6">
        <v>4158</v>
      </c>
      <c r="G4166" s="9">
        <v>357470.86279036786</v>
      </c>
    </row>
    <row r="4167" spans="6:7" x14ac:dyDescent="0.2">
      <c r="F4167" s="6">
        <v>4159</v>
      </c>
      <c r="G4167" s="9">
        <v>738878.67460704281</v>
      </c>
    </row>
    <row r="4168" spans="6:7" x14ac:dyDescent="0.2">
      <c r="F4168" s="6">
        <v>4160</v>
      </c>
      <c r="G4168" s="9">
        <v>3087616.8294311003</v>
      </c>
    </row>
    <row r="4169" spans="6:7" x14ac:dyDescent="0.2">
      <c r="F4169" s="6">
        <v>4161</v>
      </c>
      <c r="G4169" s="9">
        <v>431557.09457240999</v>
      </c>
    </row>
    <row r="4170" spans="6:7" x14ac:dyDescent="0.2">
      <c r="F4170" s="6">
        <v>4162</v>
      </c>
      <c r="G4170" s="9">
        <v>2220597.0567250149</v>
      </c>
    </row>
    <row r="4171" spans="6:7" x14ac:dyDescent="0.2">
      <c r="F4171" s="6">
        <v>4163</v>
      </c>
      <c r="G4171" s="9">
        <v>252431.34994672803</v>
      </c>
    </row>
    <row r="4172" spans="6:7" x14ac:dyDescent="0.2">
      <c r="F4172" s="6">
        <v>4164</v>
      </c>
      <c r="G4172" s="9">
        <v>742285.93602381228</v>
      </c>
    </row>
    <row r="4173" spans="6:7" x14ac:dyDescent="0.2">
      <c r="F4173" s="6">
        <v>4165</v>
      </c>
      <c r="G4173" s="9">
        <v>795130.58764314931</v>
      </c>
    </row>
    <row r="4174" spans="6:7" x14ac:dyDescent="0.2">
      <c r="F4174" s="6">
        <v>4166</v>
      </c>
      <c r="G4174" s="9">
        <v>1322010.1580912096</v>
      </c>
    </row>
    <row r="4175" spans="6:7" x14ac:dyDescent="0.2">
      <c r="F4175" s="6">
        <v>4167</v>
      </c>
      <c r="G4175" s="9">
        <v>2253220.7232721504</v>
      </c>
    </row>
    <row r="4176" spans="6:7" x14ac:dyDescent="0.2">
      <c r="F4176" s="6">
        <v>4168</v>
      </c>
      <c r="G4176" s="9">
        <v>678323.8486004367</v>
      </c>
    </row>
    <row r="4177" spans="6:7" x14ac:dyDescent="0.2">
      <c r="F4177" s="6">
        <v>4169</v>
      </c>
      <c r="G4177" s="9">
        <v>533263.40519565647</v>
      </c>
    </row>
    <row r="4178" spans="6:7" x14ac:dyDescent="0.2">
      <c r="F4178" s="6">
        <v>4170</v>
      </c>
      <c r="G4178" s="9">
        <v>654519.15109472384</v>
      </c>
    </row>
    <row r="4179" spans="6:7" x14ac:dyDescent="0.2">
      <c r="F4179" s="6">
        <v>4171</v>
      </c>
      <c r="G4179" s="9">
        <v>938006.0826000853</v>
      </c>
    </row>
    <row r="4180" spans="6:7" x14ac:dyDescent="0.2">
      <c r="F4180" s="6">
        <v>4172</v>
      </c>
      <c r="G4180" s="9">
        <v>312923.78526720766</v>
      </c>
    </row>
    <row r="4181" spans="6:7" x14ac:dyDescent="0.2">
      <c r="F4181" s="6">
        <v>4173</v>
      </c>
      <c r="G4181" s="9">
        <v>1694368.7020938564</v>
      </c>
    </row>
    <row r="4182" spans="6:7" x14ac:dyDescent="0.2">
      <c r="F4182" s="6">
        <v>4174</v>
      </c>
      <c r="G4182" s="9">
        <v>887781.5779021756</v>
      </c>
    </row>
    <row r="4183" spans="6:7" x14ac:dyDescent="0.2">
      <c r="F4183" s="6">
        <v>4175</v>
      </c>
      <c r="G4183" s="9">
        <v>1459768.5474354271</v>
      </c>
    </row>
    <row r="4184" spans="6:7" x14ac:dyDescent="0.2">
      <c r="F4184" s="6">
        <v>4176</v>
      </c>
      <c r="G4184" s="9">
        <v>856852.24082878372</v>
      </c>
    </row>
    <row r="4185" spans="6:7" x14ac:dyDescent="0.2">
      <c r="F4185" s="6">
        <v>4177</v>
      </c>
      <c r="G4185" s="9">
        <v>1986952.5507258559</v>
      </c>
    </row>
    <row r="4186" spans="6:7" x14ac:dyDescent="0.2">
      <c r="F4186" s="6">
        <v>4178</v>
      </c>
      <c r="G4186" s="9">
        <v>580009.76149525552</v>
      </c>
    </row>
    <row r="4187" spans="6:7" x14ac:dyDescent="0.2">
      <c r="F4187" s="6">
        <v>4179</v>
      </c>
      <c r="G4187" s="9">
        <v>1482346.6031176865</v>
      </c>
    </row>
    <row r="4188" spans="6:7" x14ac:dyDescent="0.2">
      <c r="F4188" s="6">
        <v>4180</v>
      </c>
      <c r="G4188" s="9">
        <v>2823394.8267866503</v>
      </c>
    </row>
    <row r="4189" spans="6:7" x14ac:dyDescent="0.2">
      <c r="F4189" s="6">
        <v>4181</v>
      </c>
      <c r="G4189" s="9">
        <v>2282890.4739196924</v>
      </c>
    </row>
    <row r="4190" spans="6:7" x14ac:dyDescent="0.2">
      <c r="F4190" s="6">
        <v>4182</v>
      </c>
      <c r="G4190" s="9">
        <v>810562.99213550566</v>
      </c>
    </row>
    <row r="4191" spans="6:7" x14ac:dyDescent="0.2">
      <c r="F4191" s="6">
        <v>4183</v>
      </c>
      <c r="G4191" s="9">
        <v>679701.53283769125</v>
      </c>
    </row>
    <row r="4192" spans="6:7" x14ac:dyDescent="0.2">
      <c r="F4192" s="6">
        <v>4184</v>
      </c>
      <c r="G4192" s="9">
        <v>1961203.3454650701</v>
      </c>
    </row>
    <row r="4193" spans="6:7" x14ac:dyDescent="0.2">
      <c r="F4193" s="6">
        <v>4185</v>
      </c>
      <c r="G4193" s="9">
        <v>439456.82366015954</v>
      </c>
    </row>
    <row r="4194" spans="6:7" x14ac:dyDescent="0.2">
      <c r="F4194" s="6">
        <v>4186</v>
      </c>
      <c r="G4194" s="9">
        <v>221594.1088155839</v>
      </c>
    </row>
    <row r="4195" spans="6:7" x14ac:dyDescent="0.2">
      <c r="F4195" s="6">
        <v>4187</v>
      </c>
      <c r="G4195" s="9">
        <v>5856770.0080550844</v>
      </c>
    </row>
    <row r="4196" spans="6:7" x14ac:dyDescent="0.2">
      <c r="F4196" s="6">
        <v>4188</v>
      </c>
      <c r="G4196" s="9">
        <v>2130793.7491843556</v>
      </c>
    </row>
    <row r="4197" spans="6:7" x14ac:dyDescent="0.2">
      <c r="F4197" s="6">
        <v>4189</v>
      </c>
      <c r="G4197" s="9">
        <v>3148962.1381731159</v>
      </c>
    </row>
    <row r="4198" spans="6:7" x14ac:dyDescent="0.2">
      <c r="F4198" s="6">
        <v>4190</v>
      </c>
      <c r="G4198" s="9">
        <v>1473420.0811402746</v>
      </c>
    </row>
    <row r="4199" spans="6:7" x14ac:dyDescent="0.2">
      <c r="F4199" s="6">
        <v>4191</v>
      </c>
      <c r="G4199" s="9">
        <v>1007768.4464750924</v>
      </c>
    </row>
    <row r="4200" spans="6:7" x14ac:dyDescent="0.2">
      <c r="F4200" s="6">
        <v>4192</v>
      </c>
      <c r="G4200" s="9">
        <v>899960.91643380153</v>
      </c>
    </row>
    <row r="4201" spans="6:7" x14ac:dyDescent="0.2">
      <c r="F4201" s="6">
        <v>4193</v>
      </c>
      <c r="G4201" s="9">
        <v>2940444.0737757683</v>
      </c>
    </row>
    <row r="4202" spans="6:7" x14ac:dyDescent="0.2">
      <c r="F4202" s="6">
        <v>4194</v>
      </c>
      <c r="G4202" s="9">
        <v>428433.14315912488</v>
      </c>
    </row>
    <row r="4203" spans="6:7" x14ac:dyDescent="0.2">
      <c r="F4203" s="6">
        <v>4195</v>
      </c>
      <c r="G4203" s="9">
        <v>702327.35819839046</v>
      </c>
    </row>
    <row r="4204" spans="6:7" x14ac:dyDescent="0.2">
      <c r="F4204" s="6">
        <v>4196</v>
      </c>
      <c r="G4204" s="9">
        <v>920123.09394451079</v>
      </c>
    </row>
    <row r="4205" spans="6:7" x14ac:dyDescent="0.2">
      <c r="F4205" s="6">
        <v>4197</v>
      </c>
      <c r="G4205" s="9">
        <v>879886.73152320995</v>
      </c>
    </row>
    <row r="4206" spans="6:7" x14ac:dyDescent="0.2">
      <c r="F4206" s="6">
        <v>4198</v>
      </c>
      <c r="G4206" s="9">
        <v>1403567.0989591414</v>
      </c>
    </row>
    <row r="4207" spans="6:7" x14ac:dyDescent="0.2">
      <c r="F4207" s="6">
        <v>4199</v>
      </c>
      <c r="G4207" s="9">
        <v>215048.66849688382</v>
      </c>
    </row>
    <row r="4208" spans="6:7" x14ac:dyDescent="0.2">
      <c r="F4208" s="6">
        <v>4200</v>
      </c>
      <c r="G4208" s="9">
        <v>1806928.1376048981</v>
      </c>
    </row>
    <row r="4209" spans="6:7" x14ac:dyDescent="0.2">
      <c r="F4209" s="6">
        <v>4201</v>
      </c>
      <c r="G4209" s="9">
        <v>805446.55382397957</v>
      </c>
    </row>
    <row r="4210" spans="6:7" x14ac:dyDescent="0.2">
      <c r="F4210" s="6">
        <v>4202</v>
      </c>
      <c r="G4210" s="9">
        <v>807073.75475554971</v>
      </c>
    </row>
    <row r="4211" spans="6:7" x14ac:dyDescent="0.2">
      <c r="F4211" s="6">
        <v>4203</v>
      </c>
      <c r="G4211" s="9">
        <v>275584.24194684852</v>
      </c>
    </row>
    <row r="4212" spans="6:7" x14ac:dyDescent="0.2">
      <c r="F4212" s="6">
        <v>4204</v>
      </c>
      <c r="G4212" s="9">
        <v>1539142.2136594956</v>
      </c>
    </row>
    <row r="4213" spans="6:7" x14ac:dyDescent="0.2">
      <c r="F4213" s="6">
        <v>4205</v>
      </c>
      <c r="G4213" s="9">
        <v>2092124.7741400616</v>
      </c>
    </row>
    <row r="4214" spans="6:7" x14ac:dyDescent="0.2">
      <c r="F4214" s="6">
        <v>4206</v>
      </c>
      <c r="G4214" s="9">
        <v>707350.3265518808</v>
      </c>
    </row>
    <row r="4215" spans="6:7" x14ac:dyDescent="0.2">
      <c r="F4215" s="6">
        <v>4207</v>
      </c>
      <c r="G4215" s="9">
        <v>1149302.6459677685</v>
      </c>
    </row>
    <row r="4216" spans="6:7" x14ac:dyDescent="0.2">
      <c r="F4216" s="6">
        <v>4208</v>
      </c>
      <c r="G4216" s="9">
        <v>1444286.8170762879</v>
      </c>
    </row>
    <row r="4217" spans="6:7" x14ac:dyDescent="0.2">
      <c r="F4217" s="6">
        <v>4209</v>
      </c>
      <c r="G4217" s="9">
        <v>2502631.3829960874</v>
      </c>
    </row>
    <row r="4218" spans="6:7" x14ac:dyDescent="0.2">
      <c r="F4218" s="6">
        <v>4210</v>
      </c>
      <c r="G4218" s="9">
        <v>2286619.1317044934</v>
      </c>
    </row>
    <row r="4219" spans="6:7" x14ac:dyDescent="0.2">
      <c r="F4219" s="6">
        <v>4211</v>
      </c>
      <c r="G4219" s="9">
        <v>1088278.3294842571</v>
      </c>
    </row>
    <row r="4220" spans="6:7" x14ac:dyDescent="0.2">
      <c r="F4220" s="6">
        <v>4212</v>
      </c>
      <c r="G4220" s="9">
        <v>868724.25061639899</v>
      </c>
    </row>
    <row r="4221" spans="6:7" x14ac:dyDescent="0.2">
      <c r="F4221" s="6">
        <v>4213</v>
      </c>
      <c r="G4221" s="9">
        <v>648973.60412842641</v>
      </c>
    </row>
    <row r="4222" spans="6:7" x14ac:dyDescent="0.2">
      <c r="F4222" s="6">
        <v>4214</v>
      </c>
      <c r="G4222" s="9">
        <v>486407.20595147059</v>
      </c>
    </row>
    <row r="4223" spans="6:7" x14ac:dyDescent="0.2">
      <c r="F4223" s="6">
        <v>4215</v>
      </c>
      <c r="G4223" s="9">
        <v>252195.63555529865</v>
      </c>
    </row>
    <row r="4224" spans="6:7" x14ac:dyDescent="0.2">
      <c r="F4224" s="6">
        <v>4216</v>
      </c>
      <c r="G4224" s="9">
        <v>1233777.7694496489</v>
      </c>
    </row>
    <row r="4225" spans="6:7" x14ac:dyDescent="0.2">
      <c r="F4225" s="6">
        <v>4217</v>
      </c>
      <c r="G4225" s="9">
        <v>1695377.9097482513</v>
      </c>
    </row>
    <row r="4226" spans="6:7" x14ac:dyDescent="0.2">
      <c r="F4226" s="6">
        <v>4218</v>
      </c>
      <c r="G4226" s="9">
        <v>1189792.9096505414</v>
      </c>
    </row>
    <row r="4227" spans="6:7" x14ac:dyDescent="0.2">
      <c r="F4227" s="6">
        <v>4219</v>
      </c>
      <c r="G4227" s="9">
        <v>4679552.0699741868</v>
      </c>
    </row>
    <row r="4228" spans="6:7" x14ac:dyDescent="0.2">
      <c r="F4228" s="6">
        <v>4220</v>
      </c>
      <c r="G4228" s="9">
        <v>1451018.0328234523</v>
      </c>
    </row>
    <row r="4229" spans="6:7" x14ac:dyDescent="0.2">
      <c r="F4229" s="6">
        <v>4221</v>
      </c>
      <c r="G4229" s="9">
        <v>671984.27458035178</v>
      </c>
    </row>
    <row r="4230" spans="6:7" x14ac:dyDescent="0.2">
      <c r="F4230" s="6">
        <v>4222</v>
      </c>
      <c r="G4230" s="9">
        <v>606319.19507532218</v>
      </c>
    </row>
    <row r="4231" spans="6:7" x14ac:dyDescent="0.2">
      <c r="F4231" s="6">
        <v>4223</v>
      </c>
      <c r="G4231" s="9">
        <v>1939424.4200719402</v>
      </c>
    </row>
    <row r="4232" spans="6:7" x14ac:dyDescent="0.2">
      <c r="F4232" s="6">
        <v>4224</v>
      </c>
      <c r="G4232" s="9">
        <v>1770680.4599423823</v>
      </c>
    </row>
    <row r="4233" spans="6:7" x14ac:dyDescent="0.2">
      <c r="F4233" s="6">
        <v>4225</v>
      </c>
      <c r="G4233" s="9">
        <v>2296732.2000365532</v>
      </c>
    </row>
    <row r="4234" spans="6:7" x14ac:dyDescent="0.2">
      <c r="F4234" s="6">
        <v>4226</v>
      </c>
      <c r="G4234" s="9">
        <v>444961.02704275161</v>
      </c>
    </row>
    <row r="4235" spans="6:7" x14ac:dyDescent="0.2">
      <c r="F4235" s="6">
        <v>4227</v>
      </c>
      <c r="G4235" s="9">
        <v>810945.22005559644</v>
      </c>
    </row>
    <row r="4236" spans="6:7" x14ac:dyDescent="0.2">
      <c r="F4236" s="6">
        <v>4228</v>
      </c>
      <c r="G4236" s="9">
        <v>1687191.5121227622</v>
      </c>
    </row>
    <row r="4237" spans="6:7" x14ac:dyDescent="0.2">
      <c r="F4237" s="6">
        <v>4229</v>
      </c>
      <c r="G4237" s="9">
        <v>752373.50514844107</v>
      </c>
    </row>
    <row r="4238" spans="6:7" x14ac:dyDescent="0.2">
      <c r="F4238" s="6">
        <v>4230</v>
      </c>
      <c r="G4238" s="9">
        <v>1403635.1065300528</v>
      </c>
    </row>
    <row r="4239" spans="6:7" x14ac:dyDescent="0.2">
      <c r="F4239" s="6">
        <v>4231</v>
      </c>
      <c r="G4239" s="9">
        <v>771603.91933446506</v>
      </c>
    </row>
    <row r="4240" spans="6:7" x14ac:dyDescent="0.2">
      <c r="F4240" s="6">
        <v>4232</v>
      </c>
      <c r="G4240" s="9">
        <v>595211.6949343998</v>
      </c>
    </row>
    <row r="4241" spans="6:7" x14ac:dyDescent="0.2">
      <c r="F4241" s="6">
        <v>4233</v>
      </c>
      <c r="G4241" s="9">
        <v>1502255.2244043839</v>
      </c>
    </row>
    <row r="4242" spans="6:7" x14ac:dyDescent="0.2">
      <c r="F4242" s="6">
        <v>4234</v>
      </c>
      <c r="G4242" s="9">
        <v>545402.85056557925</v>
      </c>
    </row>
    <row r="4243" spans="6:7" x14ac:dyDescent="0.2">
      <c r="F4243" s="6">
        <v>4235</v>
      </c>
      <c r="G4243" s="9">
        <v>434860.40407635627</v>
      </c>
    </row>
    <row r="4244" spans="6:7" x14ac:dyDescent="0.2">
      <c r="F4244" s="6">
        <v>4236</v>
      </c>
      <c r="G4244" s="9">
        <v>2267672.024212312</v>
      </c>
    </row>
    <row r="4245" spans="6:7" x14ac:dyDescent="0.2">
      <c r="F4245" s="6">
        <v>4237</v>
      </c>
      <c r="G4245" s="9">
        <v>898196.54563451756</v>
      </c>
    </row>
    <row r="4246" spans="6:7" x14ac:dyDescent="0.2">
      <c r="F4246" s="6">
        <v>4238</v>
      </c>
      <c r="G4246" s="9">
        <v>478142.92598942836</v>
      </c>
    </row>
    <row r="4247" spans="6:7" x14ac:dyDescent="0.2">
      <c r="F4247" s="6">
        <v>4239</v>
      </c>
      <c r="G4247" s="9">
        <v>3102428.8746053278</v>
      </c>
    </row>
    <row r="4248" spans="6:7" x14ac:dyDescent="0.2">
      <c r="F4248" s="6">
        <v>4240</v>
      </c>
      <c r="G4248" s="9">
        <v>1431191.6517990769</v>
      </c>
    </row>
    <row r="4249" spans="6:7" x14ac:dyDescent="0.2">
      <c r="F4249" s="6">
        <v>4241</v>
      </c>
      <c r="G4249" s="9">
        <v>355398.82149627956</v>
      </c>
    </row>
    <row r="4250" spans="6:7" x14ac:dyDescent="0.2">
      <c r="F4250" s="6">
        <v>4242</v>
      </c>
      <c r="G4250" s="9">
        <v>2245745.5006307657</v>
      </c>
    </row>
    <row r="4251" spans="6:7" x14ac:dyDescent="0.2">
      <c r="F4251" s="6">
        <v>4243</v>
      </c>
      <c r="G4251" s="9">
        <v>549440.14091365773</v>
      </c>
    </row>
    <row r="4252" spans="6:7" x14ac:dyDescent="0.2">
      <c r="F4252" s="6">
        <v>4244</v>
      </c>
      <c r="G4252" s="9">
        <v>973855.30930529523</v>
      </c>
    </row>
    <row r="4253" spans="6:7" x14ac:dyDescent="0.2">
      <c r="F4253" s="6">
        <v>4245</v>
      </c>
      <c r="G4253" s="9">
        <v>782413.27341777051</v>
      </c>
    </row>
    <row r="4254" spans="6:7" x14ac:dyDescent="0.2">
      <c r="F4254" s="6">
        <v>4246</v>
      </c>
      <c r="G4254" s="9">
        <v>187025.311654638</v>
      </c>
    </row>
    <row r="4255" spans="6:7" x14ac:dyDescent="0.2">
      <c r="F4255" s="6">
        <v>4247</v>
      </c>
      <c r="G4255" s="9">
        <v>897471.06138838839</v>
      </c>
    </row>
    <row r="4256" spans="6:7" x14ac:dyDescent="0.2">
      <c r="F4256" s="6">
        <v>4248</v>
      </c>
      <c r="G4256" s="9">
        <v>3095294.2213112894</v>
      </c>
    </row>
    <row r="4257" spans="6:7" x14ac:dyDescent="0.2">
      <c r="F4257" s="6">
        <v>4249</v>
      </c>
      <c r="G4257" s="9">
        <v>930742.8109935018</v>
      </c>
    </row>
    <row r="4258" spans="6:7" x14ac:dyDescent="0.2">
      <c r="F4258" s="6">
        <v>4250</v>
      </c>
      <c r="G4258" s="9">
        <v>768684.52763963735</v>
      </c>
    </row>
    <row r="4259" spans="6:7" x14ac:dyDescent="0.2">
      <c r="F4259" s="6">
        <v>4251</v>
      </c>
      <c r="G4259" s="9">
        <v>2084719.9535597344</v>
      </c>
    </row>
    <row r="4260" spans="6:7" x14ac:dyDescent="0.2">
      <c r="F4260" s="6">
        <v>4252</v>
      </c>
      <c r="G4260" s="9">
        <v>1043537.8453678422</v>
      </c>
    </row>
    <row r="4261" spans="6:7" x14ac:dyDescent="0.2">
      <c r="F4261" s="6">
        <v>4253</v>
      </c>
      <c r="G4261" s="9">
        <v>416281.20325908111</v>
      </c>
    </row>
    <row r="4262" spans="6:7" x14ac:dyDescent="0.2">
      <c r="F4262" s="6">
        <v>4254</v>
      </c>
      <c r="G4262" s="9">
        <v>2356941.8804789116</v>
      </c>
    </row>
    <row r="4263" spans="6:7" x14ac:dyDescent="0.2">
      <c r="F4263" s="6">
        <v>4255</v>
      </c>
      <c r="G4263" s="9">
        <v>460269.90317910624</v>
      </c>
    </row>
    <row r="4264" spans="6:7" x14ac:dyDescent="0.2">
      <c r="F4264" s="6">
        <v>4256</v>
      </c>
      <c r="G4264" s="9">
        <v>808392.62896500318</v>
      </c>
    </row>
    <row r="4265" spans="6:7" x14ac:dyDescent="0.2">
      <c r="F4265" s="6">
        <v>4257</v>
      </c>
      <c r="G4265" s="9">
        <v>2282485.0715855109</v>
      </c>
    </row>
    <row r="4266" spans="6:7" x14ac:dyDescent="0.2">
      <c r="F4266" s="6">
        <v>4258</v>
      </c>
      <c r="G4266" s="9">
        <v>574071.09599792457</v>
      </c>
    </row>
    <row r="4267" spans="6:7" x14ac:dyDescent="0.2">
      <c r="F4267" s="6">
        <v>4259</v>
      </c>
      <c r="G4267" s="9">
        <v>1397657.1876037132</v>
      </c>
    </row>
    <row r="4268" spans="6:7" x14ac:dyDescent="0.2">
      <c r="F4268" s="6">
        <v>4260</v>
      </c>
      <c r="G4268" s="9">
        <v>414275.37890345964</v>
      </c>
    </row>
    <row r="4269" spans="6:7" x14ac:dyDescent="0.2">
      <c r="F4269" s="6">
        <v>4261</v>
      </c>
      <c r="G4269" s="9">
        <v>1448270.3122546116</v>
      </c>
    </row>
    <row r="4270" spans="6:7" x14ac:dyDescent="0.2">
      <c r="F4270" s="6">
        <v>4262</v>
      </c>
      <c r="G4270" s="9">
        <v>744947.64464689512</v>
      </c>
    </row>
    <row r="4271" spans="6:7" x14ac:dyDescent="0.2">
      <c r="F4271" s="6">
        <v>4263</v>
      </c>
      <c r="G4271" s="9">
        <v>677035.68502353132</v>
      </c>
    </row>
    <row r="4272" spans="6:7" x14ac:dyDescent="0.2">
      <c r="F4272" s="6">
        <v>4264</v>
      </c>
      <c r="G4272" s="9">
        <v>1020042.4417804433</v>
      </c>
    </row>
    <row r="4273" spans="6:7" x14ac:dyDescent="0.2">
      <c r="F4273" s="6">
        <v>4265</v>
      </c>
      <c r="G4273" s="9">
        <v>751636.95291165181</v>
      </c>
    </row>
    <row r="4274" spans="6:7" x14ac:dyDescent="0.2">
      <c r="F4274" s="6">
        <v>4266</v>
      </c>
      <c r="G4274" s="9">
        <v>486595.27018348413</v>
      </c>
    </row>
    <row r="4275" spans="6:7" x14ac:dyDescent="0.2">
      <c r="F4275" s="6">
        <v>4267</v>
      </c>
      <c r="G4275" s="9">
        <v>1338546.9704479659</v>
      </c>
    </row>
    <row r="4276" spans="6:7" x14ac:dyDescent="0.2">
      <c r="F4276" s="6">
        <v>4268</v>
      </c>
      <c r="G4276" s="9">
        <v>608834.87450321356</v>
      </c>
    </row>
    <row r="4277" spans="6:7" x14ac:dyDescent="0.2">
      <c r="F4277" s="6">
        <v>4269</v>
      </c>
      <c r="G4277" s="9">
        <v>669435.10574567376</v>
      </c>
    </row>
    <row r="4278" spans="6:7" x14ac:dyDescent="0.2">
      <c r="F4278" s="6">
        <v>4270</v>
      </c>
      <c r="G4278" s="9">
        <v>1508282.0837826021</v>
      </c>
    </row>
    <row r="4279" spans="6:7" x14ac:dyDescent="0.2">
      <c r="F4279" s="6">
        <v>4271</v>
      </c>
      <c r="G4279" s="9">
        <v>364697.53502901003</v>
      </c>
    </row>
    <row r="4280" spans="6:7" x14ac:dyDescent="0.2">
      <c r="F4280" s="6">
        <v>4272</v>
      </c>
      <c r="G4280" s="9">
        <v>1044298.15885766</v>
      </c>
    </row>
    <row r="4281" spans="6:7" x14ac:dyDescent="0.2">
      <c r="F4281" s="6">
        <v>4273</v>
      </c>
      <c r="G4281" s="9">
        <v>312769.40085108468</v>
      </c>
    </row>
    <row r="4282" spans="6:7" x14ac:dyDescent="0.2">
      <c r="F4282" s="6">
        <v>4274</v>
      </c>
      <c r="G4282" s="9">
        <v>307514.55297391367</v>
      </c>
    </row>
    <row r="4283" spans="6:7" x14ac:dyDescent="0.2">
      <c r="F4283" s="6">
        <v>4275</v>
      </c>
      <c r="G4283" s="9">
        <v>1048272.3262940963</v>
      </c>
    </row>
    <row r="4284" spans="6:7" x14ac:dyDescent="0.2">
      <c r="F4284" s="6">
        <v>4276</v>
      </c>
      <c r="G4284" s="9">
        <v>1849102.3733520322</v>
      </c>
    </row>
    <row r="4285" spans="6:7" x14ac:dyDescent="0.2">
      <c r="F4285" s="6">
        <v>4277</v>
      </c>
      <c r="G4285" s="9">
        <v>720068.0199856048</v>
      </c>
    </row>
    <row r="4286" spans="6:7" x14ac:dyDescent="0.2">
      <c r="F4286" s="6">
        <v>4278</v>
      </c>
      <c r="G4286" s="9">
        <v>566842.81271028437</v>
      </c>
    </row>
    <row r="4287" spans="6:7" x14ac:dyDescent="0.2">
      <c r="F4287" s="6">
        <v>4279</v>
      </c>
      <c r="G4287" s="9">
        <v>1681283.6742788774</v>
      </c>
    </row>
    <row r="4288" spans="6:7" x14ac:dyDescent="0.2">
      <c r="F4288" s="6">
        <v>4280</v>
      </c>
      <c r="G4288" s="9">
        <v>1051685.1385819926</v>
      </c>
    </row>
    <row r="4289" spans="6:7" x14ac:dyDescent="0.2">
      <c r="F4289" s="6">
        <v>4281</v>
      </c>
      <c r="G4289" s="9">
        <v>957119.54092934437</v>
      </c>
    </row>
    <row r="4290" spans="6:7" x14ac:dyDescent="0.2">
      <c r="F4290" s="6">
        <v>4282</v>
      </c>
      <c r="G4290" s="9">
        <v>1200168.7620670823</v>
      </c>
    </row>
    <row r="4291" spans="6:7" x14ac:dyDescent="0.2">
      <c r="F4291" s="6">
        <v>4283</v>
      </c>
      <c r="G4291" s="9">
        <v>5382907.7092946917</v>
      </c>
    </row>
    <row r="4292" spans="6:7" x14ac:dyDescent="0.2">
      <c r="F4292" s="6">
        <v>4284</v>
      </c>
      <c r="G4292" s="9">
        <v>1149214.7225732463</v>
      </c>
    </row>
    <row r="4293" spans="6:7" x14ac:dyDescent="0.2">
      <c r="F4293" s="6">
        <v>4285</v>
      </c>
      <c r="G4293" s="9">
        <v>2002005.2225619864</v>
      </c>
    </row>
    <row r="4294" spans="6:7" x14ac:dyDescent="0.2">
      <c r="F4294" s="6">
        <v>4286</v>
      </c>
      <c r="G4294" s="9">
        <v>2039279.8344867141</v>
      </c>
    </row>
    <row r="4295" spans="6:7" x14ac:dyDescent="0.2">
      <c r="F4295" s="6">
        <v>4287</v>
      </c>
      <c r="G4295" s="9">
        <v>1739142.2254240692</v>
      </c>
    </row>
    <row r="4296" spans="6:7" x14ac:dyDescent="0.2">
      <c r="F4296" s="6">
        <v>4288</v>
      </c>
      <c r="G4296" s="9">
        <v>1589989.0374046816</v>
      </c>
    </row>
    <row r="4297" spans="6:7" x14ac:dyDescent="0.2">
      <c r="F4297" s="6">
        <v>4289</v>
      </c>
      <c r="G4297" s="9">
        <v>565201.59743899922</v>
      </c>
    </row>
    <row r="4298" spans="6:7" x14ac:dyDescent="0.2">
      <c r="F4298" s="6">
        <v>4290</v>
      </c>
      <c r="G4298" s="9">
        <v>1110566.847090421</v>
      </c>
    </row>
    <row r="4299" spans="6:7" x14ac:dyDescent="0.2">
      <c r="F4299" s="6">
        <v>4291</v>
      </c>
      <c r="G4299" s="9">
        <v>553029.24217437487</v>
      </c>
    </row>
    <row r="4300" spans="6:7" x14ac:dyDescent="0.2">
      <c r="F4300" s="6">
        <v>4292</v>
      </c>
      <c r="G4300" s="9">
        <v>463308.76919354207</v>
      </c>
    </row>
    <row r="4301" spans="6:7" x14ac:dyDescent="0.2">
      <c r="F4301" s="6">
        <v>4293</v>
      </c>
      <c r="G4301" s="9">
        <v>689082.86122830433</v>
      </c>
    </row>
    <row r="4302" spans="6:7" x14ac:dyDescent="0.2">
      <c r="F4302" s="6">
        <v>4294</v>
      </c>
      <c r="G4302" s="9">
        <v>872861.53712267475</v>
      </c>
    </row>
    <row r="4303" spans="6:7" x14ac:dyDescent="0.2">
      <c r="F4303" s="6">
        <v>4295</v>
      </c>
      <c r="G4303" s="9">
        <v>1121397.445171593</v>
      </c>
    </row>
    <row r="4304" spans="6:7" x14ac:dyDescent="0.2">
      <c r="F4304" s="6">
        <v>4296</v>
      </c>
      <c r="G4304" s="9">
        <v>750659.36281774112</v>
      </c>
    </row>
    <row r="4305" spans="6:7" x14ac:dyDescent="0.2">
      <c r="F4305" s="6">
        <v>4297</v>
      </c>
      <c r="G4305" s="9">
        <v>2091329.961573811</v>
      </c>
    </row>
    <row r="4306" spans="6:7" x14ac:dyDescent="0.2">
      <c r="F4306" s="6">
        <v>4298</v>
      </c>
      <c r="G4306" s="9">
        <v>1126821.4271673635</v>
      </c>
    </row>
    <row r="4307" spans="6:7" x14ac:dyDescent="0.2">
      <c r="F4307" s="6">
        <v>4299</v>
      </c>
      <c r="G4307" s="9">
        <v>431484.04535090737</v>
      </c>
    </row>
    <row r="4308" spans="6:7" x14ac:dyDescent="0.2">
      <c r="F4308" s="6">
        <v>4300</v>
      </c>
      <c r="G4308" s="9">
        <v>1643154.8490979769</v>
      </c>
    </row>
    <row r="4309" spans="6:7" x14ac:dyDescent="0.2">
      <c r="F4309" s="6">
        <v>4301</v>
      </c>
      <c r="G4309" s="9">
        <v>689211.00334956299</v>
      </c>
    </row>
    <row r="4310" spans="6:7" x14ac:dyDescent="0.2">
      <c r="F4310" s="6">
        <v>4302</v>
      </c>
      <c r="G4310" s="9">
        <v>791225.02328338427</v>
      </c>
    </row>
    <row r="4311" spans="6:7" x14ac:dyDescent="0.2">
      <c r="F4311" s="6">
        <v>4303</v>
      </c>
      <c r="G4311" s="9">
        <v>1835581.6739718015</v>
      </c>
    </row>
    <row r="4312" spans="6:7" x14ac:dyDescent="0.2">
      <c r="F4312" s="6">
        <v>4304</v>
      </c>
      <c r="G4312" s="9">
        <v>1907893.2881434702</v>
      </c>
    </row>
    <row r="4313" spans="6:7" x14ac:dyDescent="0.2">
      <c r="F4313" s="6">
        <v>4305</v>
      </c>
      <c r="G4313" s="9">
        <v>485723.53417813499</v>
      </c>
    </row>
    <row r="4314" spans="6:7" x14ac:dyDescent="0.2">
      <c r="F4314" s="6">
        <v>4306</v>
      </c>
      <c r="G4314" s="9">
        <v>2674448.0192808802</v>
      </c>
    </row>
    <row r="4315" spans="6:7" x14ac:dyDescent="0.2">
      <c r="F4315" s="6">
        <v>4307</v>
      </c>
      <c r="G4315" s="9">
        <v>1957540.1701559373</v>
      </c>
    </row>
    <row r="4316" spans="6:7" x14ac:dyDescent="0.2">
      <c r="F4316" s="6">
        <v>4308</v>
      </c>
      <c r="G4316" s="9">
        <v>1224206.5618970294</v>
      </c>
    </row>
    <row r="4317" spans="6:7" x14ac:dyDescent="0.2">
      <c r="F4317" s="6">
        <v>4309</v>
      </c>
      <c r="G4317" s="9">
        <v>2105685.3181537073</v>
      </c>
    </row>
    <row r="4318" spans="6:7" x14ac:dyDescent="0.2">
      <c r="F4318" s="6">
        <v>4310</v>
      </c>
      <c r="G4318" s="9">
        <v>1473517.8165631145</v>
      </c>
    </row>
    <row r="4319" spans="6:7" x14ac:dyDescent="0.2">
      <c r="F4319" s="6">
        <v>4311</v>
      </c>
      <c r="G4319" s="9">
        <v>1157128.3870386828</v>
      </c>
    </row>
    <row r="4320" spans="6:7" x14ac:dyDescent="0.2">
      <c r="F4320" s="6">
        <v>4312</v>
      </c>
      <c r="G4320" s="9">
        <v>1169117.4871341994</v>
      </c>
    </row>
    <row r="4321" spans="6:7" x14ac:dyDescent="0.2">
      <c r="F4321" s="6">
        <v>4313</v>
      </c>
      <c r="G4321" s="9">
        <v>802002.6069070698</v>
      </c>
    </row>
    <row r="4322" spans="6:7" x14ac:dyDescent="0.2">
      <c r="F4322" s="6">
        <v>4314</v>
      </c>
      <c r="G4322" s="9">
        <v>687612.05889860715</v>
      </c>
    </row>
    <row r="4323" spans="6:7" x14ac:dyDescent="0.2">
      <c r="F4323" s="6">
        <v>4315</v>
      </c>
      <c r="G4323" s="9">
        <v>864452.41481773369</v>
      </c>
    </row>
    <row r="4324" spans="6:7" x14ac:dyDescent="0.2">
      <c r="F4324" s="6">
        <v>4316</v>
      </c>
      <c r="G4324" s="9">
        <v>1801562.9503156969</v>
      </c>
    </row>
    <row r="4325" spans="6:7" x14ac:dyDescent="0.2">
      <c r="F4325" s="6">
        <v>4317</v>
      </c>
      <c r="G4325" s="9">
        <v>292068.09209089115</v>
      </c>
    </row>
    <row r="4326" spans="6:7" x14ac:dyDescent="0.2">
      <c r="F4326" s="6">
        <v>4318</v>
      </c>
      <c r="G4326" s="9">
        <v>772987.0690546782</v>
      </c>
    </row>
    <row r="4327" spans="6:7" x14ac:dyDescent="0.2">
      <c r="F4327" s="6">
        <v>4319</v>
      </c>
      <c r="G4327" s="9">
        <v>491789.26838660677</v>
      </c>
    </row>
    <row r="4328" spans="6:7" x14ac:dyDescent="0.2">
      <c r="F4328" s="6">
        <v>4320</v>
      </c>
      <c r="G4328" s="9">
        <v>973893.04802510061</v>
      </c>
    </row>
    <row r="4329" spans="6:7" x14ac:dyDescent="0.2">
      <c r="F4329" s="6">
        <v>4321</v>
      </c>
      <c r="G4329" s="9">
        <v>1381995.4116280926</v>
      </c>
    </row>
    <row r="4330" spans="6:7" x14ac:dyDescent="0.2">
      <c r="F4330" s="6">
        <v>4322</v>
      </c>
      <c r="G4330" s="9">
        <v>1037826.3478060717</v>
      </c>
    </row>
    <row r="4331" spans="6:7" x14ac:dyDescent="0.2">
      <c r="F4331" s="6">
        <v>4323</v>
      </c>
      <c r="G4331" s="9">
        <v>5041126.8829105403</v>
      </c>
    </row>
    <row r="4332" spans="6:7" x14ac:dyDescent="0.2">
      <c r="F4332" s="6">
        <v>4324</v>
      </c>
      <c r="G4332" s="9">
        <v>1473025.6225587332</v>
      </c>
    </row>
    <row r="4333" spans="6:7" x14ac:dyDescent="0.2">
      <c r="F4333" s="6">
        <v>4325</v>
      </c>
      <c r="G4333" s="9">
        <v>352502.73192931956</v>
      </c>
    </row>
    <row r="4334" spans="6:7" x14ac:dyDescent="0.2">
      <c r="F4334" s="6">
        <v>4326</v>
      </c>
      <c r="G4334" s="9">
        <v>376171.2322866972</v>
      </c>
    </row>
    <row r="4335" spans="6:7" x14ac:dyDescent="0.2">
      <c r="F4335" s="6">
        <v>4327</v>
      </c>
      <c r="G4335" s="9">
        <v>752392.66456931958</v>
      </c>
    </row>
    <row r="4336" spans="6:7" x14ac:dyDescent="0.2">
      <c r="F4336" s="6">
        <v>4328</v>
      </c>
      <c r="G4336" s="9">
        <v>1054765.9540892255</v>
      </c>
    </row>
    <row r="4337" spans="6:7" x14ac:dyDescent="0.2">
      <c r="F4337" s="6">
        <v>4329</v>
      </c>
      <c r="G4337" s="9">
        <v>2859854.4767503655</v>
      </c>
    </row>
    <row r="4338" spans="6:7" x14ac:dyDescent="0.2">
      <c r="F4338" s="6">
        <v>4330</v>
      </c>
      <c r="G4338" s="9">
        <v>320847.96267885552</v>
      </c>
    </row>
    <row r="4339" spans="6:7" x14ac:dyDescent="0.2">
      <c r="F4339" s="6">
        <v>4331</v>
      </c>
      <c r="G4339" s="9">
        <v>1289881.5248210172</v>
      </c>
    </row>
    <row r="4340" spans="6:7" x14ac:dyDescent="0.2">
      <c r="F4340" s="6">
        <v>4332</v>
      </c>
      <c r="G4340" s="9">
        <v>1501068.517160994</v>
      </c>
    </row>
    <row r="4341" spans="6:7" x14ac:dyDescent="0.2">
      <c r="F4341" s="6">
        <v>4333</v>
      </c>
      <c r="G4341" s="9">
        <v>533299.08212788717</v>
      </c>
    </row>
    <row r="4342" spans="6:7" x14ac:dyDescent="0.2">
      <c r="F4342" s="6">
        <v>4334</v>
      </c>
      <c r="G4342" s="9">
        <v>729129.49074780568</v>
      </c>
    </row>
    <row r="4343" spans="6:7" x14ac:dyDescent="0.2">
      <c r="F4343" s="6">
        <v>4335</v>
      </c>
      <c r="G4343" s="9">
        <v>1194288.2931719341</v>
      </c>
    </row>
    <row r="4344" spans="6:7" x14ac:dyDescent="0.2">
      <c r="F4344" s="6">
        <v>4336</v>
      </c>
      <c r="G4344" s="9">
        <v>3016042.8911112407</v>
      </c>
    </row>
    <row r="4345" spans="6:7" x14ac:dyDescent="0.2">
      <c r="F4345" s="6">
        <v>4337</v>
      </c>
      <c r="G4345" s="9">
        <v>729699.24253802944</v>
      </c>
    </row>
    <row r="4346" spans="6:7" x14ac:dyDescent="0.2">
      <c r="F4346" s="6">
        <v>4338</v>
      </c>
      <c r="G4346" s="9">
        <v>1293065.1629101404</v>
      </c>
    </row>
    <row r="4347" spans="6:7" x14ac:dyDescent="0.2">
      <c r="F4347" s="6">
        <v>4339</v>
      </c>
      <c r="G4347" s="9">
        <v>1625275.3990664969</v>
      </c>
    </row>
    <row r="4348" spans="6:7" x14ac:dyDescent="0.2">
      <c r="F4348" s="6">
        <v>4340</v>
      </c>
      <c r="G4348" s="9">
        <v>1336644.2927238015</v>
      </c>
    </row>
    <row r="4349" spans="6:7" x14ac:dyDescent="0.2">
      <c r="F4349" s="6">
        <v>4341</v>
      </c>
      <c r="G4349" s="9">
        <v>1078971.3074677587</v>
      </c>
    </row>
    <row r="4350" spans="6:7" x14ac:dyDescent="0.2">
      <c r="F4350" s="6">
        <v>4342</v>
      </c>
      <c r="G4350" s="9">
        <v>338442.77318230434</v>
      </c>
    </row>
    <row r="4351" spans="6:7" x14ac:dyDescent="0.2">
      <c r="F4351" s="6">
        <v>4343</v>
      </c>
      <c r="G4351" s="9">
        <v>470298.25414918037</v>
      </c>
    </row>
    <row r="4352" spans="6:7" x14ac:dyDescent="0.2">
      <c r="F4352" s="6">
        <v>4344</v>
      </c>
      <c r="G4352" s="9">
        <v>1197833.9796839617</v>
      </c>
    </row>
    <row r="4353" spans="6:7" x14ac:dyDescent="0.2">
      <c r="F4353" s="6">
        <v>4345</v>
      </c>
      <c r="G4353" s="9">
        <v>889308.53167502955</v>
      </c>
    </row>
    <row r="4354" spans="6:7" x14ac:dyDescent="0.2">
      <c r="F4354" s="6">
        <v>4346</v>
      </c>
      <c r="G4354" s="9">
        <v>757348.91523190471</v>
      </c>
    </row>
    <row r="4355" spans="6:7" x14ac:dyDescent="0.2">
      <c r="F4355" s="6">
        <v>4347</v>
      </c>
      <c r="G4355" s="9">
        <v>265948.30009656167</v>
      </c>
    </row>
    <row r="4356" spans="6:7" x14ac:dyDescent="0.2">
      <c r="F4356" s="6">
        <v>4348</v>
      </c>
      <c r="G4356" s="9">
        <v>1624349.4868333312</v>
      </c>
    </row>
    <row r="4357" spans="6:7" x14ac:dyDescent="0.2">
      <c r="F4357" s="6">
        <v>4349</v>
      </c>
      <c r="G4357" s="9">
        <v>3520861.347739276</v>
      </c>
    </row>
    <row r="4358" spans="6:7" x14ac:dyDescent="0.2">
      <c r="F4358" s="6">
        <v>4350</v>
      </c>
      <c r="G4358" s="9">
        <v>695724.03987900238</v>
      </c>
    </row>
    <row r="4359" spans="6:7" x14ac:dyDescent="0.2">
      <c r="F4359" s="6">
        <v>4351</v>
      </c>
      <c r="G4359" s="9">
        <v>787847.2587779474</v>
      </c>
    </row>
    <row r="4360" spans="6:7" x14ac:dyDescent="0.2">
      <c r="F4360" s="6">
        <v>4352</v>
      </c>
      <c r="G4360" s="9">
        <v>2553766.4854578488</v>
      </c>
    </row>
    <row r="4361" spans="6:7" x14ac:dyDescent="0.2">
      <c r="F4361" s="6">
        <v>4353</v>
      </c>
      <c r="G4361" s="9">
        <v>489003.39298599988</v>
      </c>
    </row>
    <row r="4362" spans="6:7" x14ac:dyDescent="0.2">
      <c r="F4362" s="6">
        <v>4354</v>
      </c>
      <c r="G4362" s="9">
        <v>1058598.4387996763</v>
      </c>
    </row>
    <row r="4363" spans="6:7" x14ac:dyDescent="0.2">
      <c r="F4363" s="6">
        <v>4355</v>
      </c>
      <c r="G4363" s="9">
        <v>899380.06761789962</v>
      </c>
    </row>
    <row r="4364" spans="6:7" x14ac:dyDescent="0.2">
      <c r="F4364" s="6">
        <v>4356</v>
      </c>
      <c r="G4364" s="9">
        <v>676804.73649078829</v>
      </c>
    </row>
    <row r="4365" spans="6:7" x14ac:dyDescent="0.2">
      <c r="F4365" s="6">
        <v>4357</v>
      </c>
      <c r="G4365" s="9">
        <v>989240.99298818177</v>
      </c>
    </row>
    <row r="4366" spans="6:7" x14ac:dyDescent="0.2">
      <c r="F4366" s="6">
        <v>4358</v>
      </c>
      <c r="G4366" s="9">
        <v>773493.92076369794</v>
      </c>
    </row>
    <row r="4367" spans="6:7" x14ac:dyDescent="0.2">
      <c r="F4367" s="6">
        <v>4359</v>
      </c>
      <c r="G4367" s="9">
        <v>701422.01338725665</v>
      </c>
    </row>
    <row r="4368" spans="6:7" x14ac:dyDescent="0.2">
      <c r="F4368" s="6">
        <v>4360</v>
      </c>
      <c r="G4368" s="9">
        <v>2349285.3696397347</v>
      </c>
    </row>
    <row r="4369" spans="6:7" x14ac:dyDescent="0.2">
      <c r="F4369" s="6">
        <v>4361</v>
      </c>
      <c r="G4369" s="9">
        <v>613234.32842789346</v>
      </c>
    </row>
    <row r="4370" spans="6:7" x14ac:dyDescent="0.2">
      <c r="F4370" s="6">
        <v>4362</v>
      </c>
      <c r="G4370" s="9">
        <v>1322412.4820636853</v>
      </c>
    </row>
    <row r="4371" spans="6:7" x14ac:dyDescent="0.2">
      <c r="F4371" s="6">
        <v>4363</v>
      </c>
      <c r="G4371" s="9">
        <v>785695.53677618853</v>
      </c>
    </row>
    <row r="4372" spans="6:7" x14ac:dyDescent="0.2">
      <c r="F4372" s="6">
        <v>4364</v>
      </c>
      <c r="G4372" s="9">
        <v>1932011.6621835611</v>
      </c>
    </row>
    <row r="4373" spans="6:7" x14ac:dyDescent="0.2">
      <c r="F4373" s="6">
        <v>4365</v>
      </c>
      <c r="G4373" s="9">
        <v>2059268.1083536029</v>
      </c>
    </row>
    <row r="4374" spans="6:7" x14ac:dyDescent="0.2">
      <c r="F4374" s="6">
        <v>4366</v>
      </c>
      <c r="G4374" s="9">
        <v>642328.43989379122</v>
      </c>
    </row>
    <row r="4375" spans="6:7" x14ac:dyDescent="0.2">
      <c r="F4375" s="6">
        <v>4367</v>
      </c>
      <c r="G4375" s="9">
        <v>749212.5486470079</v>
      </c>
    </row>
    <row r="4376" spans="6:7" x14ac:dyDescent="0.2">
      <c r="F4376" s="6">
        <v>4368</v>
      </c>
      <c r="G4376" s="9">
        <v>514971.35033984773</v>
      </c>
    </row>
    <row r="4377" spans="6:7" x14ac:dyDescent="0.2">
      <c r="F4377" s="6">
        <v>4369</v>
      </c>
      <c r="G4377" s="9">
        <v>1578614.9805466873</v>
      </c>
    </row>
    <row r="4378" spans="6:7" x14ac:dyDescent="0.2">
      <c r="F4378" s="6">
        <v>4370</v>
      </c>
      <c r="G4378" s="9">
        <v>896882.46056114975</v>
      </c>
    </row>
    <row r="4379" spans="6:7" x14ac:dyDescent="0.2">
      <c r="F4379" s="6">
        <v>4371</v>
      </c>
      <c r="G4379" s="9">
        <v>649835.95446357096</v>
      </c>
    </row>
    <row r="4380" spans="6:7" x14ac:dyDescent="0.2">
      <c r="F4380" s="6">
        <v>4372</v>
      </c>
      <c r="G4380" s="9">
        <v>2855183.8647948839</v>
      </c>
    </row>
    <row r="4381" spans="6:7" x14ac:dyDescent="0.2">
      <c r="F4381" s="6">
        <v>4373</v>
      </c>
      <c r="G4381" s="9">
        <v>2191233.6728392099</v>
      </c>
    </row>
    <row r="4382" spans="6:7" x14ac:dyDescent="0.2">
      <c r="F4382" s="6">
        <v>4374</v>
      </c>
      <c r="G4382" s="9">
        <v>1956652.8083415241</v>
      </c>
    </row>
    <row r="4383" spans="6:7" x14ac:dyDescent="0.2">
      <c r="F4383" s="6">
        <v>4375</v>
      </c>
      <c r="G4383" s="9">
        <v>901320.44365120726</v>
      </c>
    </row>
    <row r="4384" spans="6:7" x14ac:dyDescent="0.2">
      <c r="F4384" s="6">
        <v>4376</v>
      </c>
      <c r="G4384" s="9">
        <v>280714.35705741873</v>
      </c>
    </row>
    <row r="4385" spans="6:7" x14ac:dyDescent="0.2">
      <c r="F4385" s="6">
        <v>4377</v>
      </c>
      <c r="G4385" s="9">
        <v>269698.80131015426</v>
      </c>
    </row>
    <row r="4386" spans="6:7" x14ac:dyDescent="0.2">
      <c r="F4386" s="6">
        <v>4378</v>
      </c>
      <c r="G4386" s="9">
        <v>409925.79846388393</v>
      </c>
    </row>
    <row r="4387" spans="6:7" x14ac:dyDescent="0.2">
      <c r="F4387" s="6">
        <v>4379</v>
      </c>
      <c r="G4387" s="9">
        <v>1085875.6486243212</v>
      </c>
    </row>
    <row r="4388" spans="6:7" x14ac:dyDescent="0.2">
      <c r="F4388" s="6">
        <v>4380</v>
      </c>
      <c r="G4388" s="9">
        <v>1749538.2386557998</v>
      </c>
    </row>
    <row r="4389" spans="6:7" x14ac:dyDescent="0.2">
      <c r="F4389" s="6">
        <v>4381</v>
      </c>
      <c r="G4389" s="9">
        <v>1191886.3908173731</v>
      </c>
    </row>
    <row r="4390" spans="6:7" x14ac:dyDescent="0.2">
      <c r="F4390" s="6">
        <v>4382</v>
      </c>
      <c r="G4390" s="9">
        <v>2551793.6642664243</v>
      </c>
    </row>
    <row r="4391" spans="6:7" x14ac:dyDescent="0.2">
      <c r="F4391" s="6">
        <v>4383</v>
      </c>
      <c r="G4391" s="9">
        <v>1115287.898367034</v>
      </c>
    </row>
    <row r="4392" spans="6:7" x14ac:dyDescent="0.2">
      <c r="F4392" s="6">
        <v>4384</v>
      </c>
      <c r="G4392" s="9">
        <v>2068605.9896008121</v>
      </c>
    </row>
    <row r="4393" spans="6:7" x14ac:dyDescent="0.2">
      <c r="F4393" s="6">
        <v>4385</v>
      </c>
      <c r="G4393" s="9">
        <v>277973.6174014883</v>
      </c>
    </row>
    <row r="4394" spans="6:7" x14ac:dyDescent="0.2">
      <c r="F4394" s="6">
        <v>4386</v>
      </c>
      <c r="G4394" s="9">
        <v>1609564.7800891616</v>
      </c>
    </row>
    <row r="4395" spans="6:7" x14ac:dyDescent="0.2">
      <c r="F4395" s="6">
        <v>4387</v>
      </c>
      <c r="G4395" s="9">
        <v>432143.03390482039</v>
      </c>
    </row>
    <row r="4396" spans="6:7" x14ac:dyDescent="0.2">
      <c r="F4396" s="6">
        <v>4388</v>
      </c>
      <c r="G4396" s="9">
        <v>588074.66701335006</v>
      </c>
    </row>
    <row r="4397" spans="6:7" x14ac:dyDescent="0.2">
      <c r="F4397" s="6">
        <v>4389</v>
      </c>
      <c r="G4397" s="9">
        <v>2519773.1423883345</v>
      </c>
    </row>
    <row r="4398" spans="6:7" x14ac:dyDescent="0.2">
      <c r="F4398" s="6">
        <v>4390</v>
      </c>
      <c r="G4398" s="9">
        <v>3953550.4146957383</v>
      </c>
    </row>
    <row r="4399" spans="6:7" x14ac:dyDescent="0.2">
      <c r="F4399" s="6">
        <v>4391</v>
      </c>
      <c r="G4399" s="9">
        <v>4603924.5409306576</v>
      </c>
    </row>
    <row r="4400" spans="6:7" x14ac:dyDescent="0.2">
      <c r="F4400" s="6">
        <v>4392</v>
      </c>
      <c r="G4400" s="9">
        <v>4387272.7400194108</v>
      </c>
    </row>
    <row r="4401" spans="6:7" x14ac:dyDescent="0.2">
      <c r="F4401" s="6">
        <v>4393</v>
      </c>
      <c r="G4401" s="9">
        <v>386679.43774022849</v>
      </c>
    </row>
    <row r="4402" spans="6:7" x14ac:dyDescent="0.2">
      <c r="F4402" s="6">
        <v>4394</v>
      </c>
      <c r="G4402" s="9">
        <v>1348478.8690673413</v>
      </c>
    </row>
    <row r="4403" spans="6:7" x14ac:dyDescent="0.2">
      <c r="F4403" s="6">
        <v>4395</v>
      </c>
      <c r="G4403" s="9">
        <v>4571205.7629793435</v>
      </c>
    </row>
    <row r="4404" spans="6:7" x14ac:dyDescent="0.2">
      <c r="F4404" s="6">
        <v>4396</v>
      </c>
      <c r="G4404" s="9">
        <v>688043.84707132191</v>
      </c>
    </row>
    <row r="4405" spans="6:7" x14ac:dyDescent="0.2">
      <c r="F4405" s="6">
        <v>4397</v>
      </c>
      <c r="G4405" s="9">
        <v>487752.53073838324</v>
      </c>
    </row>
    <row r="4406" spans="6:7" x14ac:dyDescent="0.2">
      <c r="F4406" s="6">
        <v>4398</v>
      </c>
      <c r="G4406" s="9">
        <v>694201.41729116905</v>
      </c>
    </row>
    <row r="4407" spans="6:7" x14ac:dyDescent="0.2">
      <c r="F4407" s="6">
        <v>4399</v>
      </c>
      <c r="G4407" s="9">
        <v>989710.00561624195</v>
      </c>
    </row>
    <row r="4408" spans="6:7" x14ac:dyDescent="0.2">
      <c r="F4408" s="6">
        <v>4400</v>
      </c>
      <c r="G4408" s="9">
        <v>483900.62606734445</v>
      </c>
    </row>
    <row r="4409" spans="6:7" x14ac:dyDescent="0.2">
      <c r="F4409" s="6">
        <v>4401</v>
      </c>
      <c r="G4409" s="9">
        <v>641796.21286723181</v>
      </c>
    </row>
    <row r="4410" spans="6:7" x14ac:dyDescent="0.2">
      <c r="F4410" s="6">
        <v>4402</v>
      </c>
      <c r="G4410" s="9">
        <v>2185082.5660866676</v>
      </c>
    </row>
    <row r="4411" spans="6:7" x14ac:dyDescent="0.2">
      <c r="F4411" s="6">
        <v>4403</v>
      </c>
      <c r="G4411" s="9">
        <v>713330.13625345088</v>
      </c>
    </row>
    <row r="4412" spans="6:7" x14ac:dyDescent="0.2">
      <c r="F4412" s="6">
        <v>4404</v>
      </c>
      <c r="G4412" s="9">
        <v>1689123.223450067</v>
      </c>
    </row>
    <row r="4413" spans="6:7" x14ac:dyDescent="0.2">
      <c r="F4413" s="6">
        <v>4405</v>
      </c>
      <c r="G4413" s="9">
        <v>670530.93731717695</v>
      </c>
    </row>
    <row r="4414" spans="6:7" x14ac:dyDescent="0.2">
      <c r="F4414" s="6">
        <v>4406</v>
      </c>
      <c r="G4414" s="9">
        <v>1441899.1774698687</v>
      </c>
    </row>
    <row r="4415" spans="6:7" x14ac:dyDescent="0.2">
      <c r="F4415" s="6">
        <v>4407</v>
      </c>
      <c r="G4415" s="9">
        <v>1344365.5626200926</v>
      </c>
    </row>
    <row r="4416" spans="6:7" x14ac:dyDescent="0.2">
      <c r="F4416" s="6">
        <v>4408</v>
      </c>
      <c r="G4416" s="9">
        <v>314204.53216071601</v>
      </c>
    </row>
    <row r="4417" spans="6:7" x14ac:dyDescent="0.2">
      <c r="F4417" s="6">
        <v>4409</v>
      </c>
      <c r="G4417" s="9">
        <v>1552313.9513992351</v>
      </c>
    </row>
    <row r="4418" spans="6:7" x14ac:dyDescent="0.2">
      <c r="F4418" s="6">
        <v>4410</v>
      </c>
      <c r="G4418" s="9">
        <v>600861.05428026349</v>
      </c>
    </row>
    <row r="4419" spans="6:7" x14ac:dyDescent="0.2">
      <c r="F4419" s="6">
        <v>4411</v>
      </c>
      <c r="G4419" s="9">
        <v>595128.95587320172</v>
      </c>
    </row>
    <row r="4420" spans="6:7" x14ac:dyDescent="0.2">
      <c r="F4420" s="6">
        <v>4412</v>
      </c>
      <c r="G4420" s="9">
        <v>3416434.1834819498</v>
      </c>
    </row>
    <row r="4421" spans="6:7" x14ac:dyDescent="0.2">
      <c r="F4421" s="6">
        <v>4413</v>
      </c>
      <c r="G4421" s="9">
        <v>486636.57718429336</v>
      </c>
    </row>
    <row r="4422" spans="6:7" x14ac:dyDescent="0.2">
      <c r="F4422" s="6">
        <v>4414</v>
      </c>
      <c r="G4422" s="9">
        <v>470646.74269623589</v>
      </c>
    </row>
    <row r="4423" spans="6:7" x14ac:dyDescent="0.2">
      <c r="F4423" s="6">
        <v>4415</v>
      </c>
      <c r="G4423" s="9">
        <v>1236391.4727847793</v>
      </c>
    </row>
    <row r="4424" spans="6:7" x14ac:dyDescent="0.2">
      <c r="F4424" s="6">
        <v>4416</v>
      </c>
      <c r="G4424" s="9">
        <v>1386606.7389229634</v>
      </c>
    </row>
    <row r="4425" spans="6:7" x14ac:dyDescent="0.2">
      <c r="F4425" s="6">
        <v>4417</v>
      </c>
      <c r="G4425" s="9">
        <v>2862485.8149179928</v>
      </c>
    </row>
    <row r="4426" spans="6:7" x14ac:dyDescent="0.2">
      <c r="F4426" s="6">
        <v>4418</v>
      </c>
      <c r="G4426" s="9">
        <v>583811.8472075871</v>
      </c>
    </row>
    <row r="4427" spans="6:7" x14ac:dyDescent="0.2">
      <c r="F4427" s="6">
        <v>4419</v>
      </c>
      <c r="G4427" s="9">
        <v>462313.36142593273</v>
      </c>
    </row>
    <row r="4428" spans="6:7" x14ac:dyDescent="0.2">
      <c r="F4428" s="6">
        <v>4420</v>
      </c>
      <c r="G4428" s="9">
        <v>1405140.2930408141</v>
      </c>
    </row>
    <row r="4429" spans="6:7" x14ac:dyDescent="0.2">
      <c r="F4429" s="6">
        <v>4421</v>
      </c>
      <c r="G4429" s="9">
        <v>896874.82493685617</v>
      </c>
    </row>
    <row r="4430" spans="6:7" x14ac:dyDescent="0.2">
      <c r="F4430" s="6">
        <v>4422</v>
      </c>
      <c r="G4430" s="9">
        <v>1281524.9684077697</v>
      </c>
    </row>
    <row r="4431" spans="6:7" x14ac:dyDescent="0.2">
      <c r="F4431" s="6">
        <v>4423</v>
      </c>
      <c r="G4431" s="9">
        <v>486944.83096029988</v>
      </c>
    </row>
    <row r="4432" spans="6:7" x14ac:dyDescent="0.2">
      <c r="F4432" s="6">
        <v>4424</v>
      </c>
      <c r="G4432" s="9">
        <v>2370724.9685866311</v>
      </c>
    </row>
    <row r="4433" spans="6:7" x14ac:dyDescent="0.2">
      <c r="F4433" s="6">
        <v>4425</v>
      </c>
      <c r="G4433" s="9">
        <v>368509.55289146723</v>
      </c>
    </row>
    <row r="4434" spans="6:7" x14ac:dyDescent="0.2">
      <c r="F4434" s="6">
        <v>4426</v>
      </c>
      <c r="G4434" s="9">
        <v>842245.16671833221</v>
      </c>
    </row>
    <row r="4435" spans="6:7" x14ac:dyDescent="0.2">
      <c r="F4435" s="6">
        <v>4427</v>
      </c>
      <c r="G4435" s="9">
        <v>1664910.2101034138</v>
      </c>
    </row>
    <row r="4436" spans="6:7" x14ac:dyDescent="0.2">
      <c r="F4436" s="6">
        <v>4428</v>
      </c>
      <c r="G4436" s="9">
        <v>243507.18417698034</v>
      </c>
    </row>
    <row r="4437" spans="6:7" x14ac:dyDescent="0.2">
      <c r="F4437" s="6">
        <v>4429</v>
      </c>
      <c r="G4437" s="9">
        <v>1006008.9075862089</v>
      </c>
    </row>
    <row r="4438" spans="6:7" x14ac:dyDescent="0.2">
      <c r="F4438" s="6">
        <v>4430</v>
      </c>
      <c r="G4438" s="9">
        <v>388796.7379770258</v>
      </c>
    </row>
    <row r="4439" spans="6:7" x14ac:dyDescent="0.2">
      <c r="F4439" s="6">
        <v>4431</v>
      </c>
      <c r="G4439" s="9">
        <v>684449.09791979438</v>
      </c>
    </row>
    <row r="4440" spans="6:7" x14ac:dyDescent="0.2">
      <c r="F4440" s="6">
        <v>4432</v>
      </c>
      <c r="G4440" s="9">
        <v>1444214.3461450629</v>
      </c>
    </row>
    <row r="4441" spans="6:7" x14ac:dyDescent="0.2">
      <c r="F4441" s="6">
        <v>4433</v>
      </c>
      <c r="G4441" s="9">
        <v>890067.93208053929</v>
      </c>
    </row>
    <row r="4442" spans="6:7" x14ac:dyDescent="0.2">
      <c r="F4442" s="6">
        <v>4434</v>
      </c>
      <c r="G4442" s="9">
        <v>1073881.7399045601</v>
      </c>
    </row>
    <row r="4443" spans="6:7" x14ac:dyDescent="0.2">
      <c r="F4443" s="6">
        <v>4435</v>
      </c>
      <c r="G4443" s="9">
        <v>1772969.7713965534</v>
      </c>
    </row>
    <row r="4444" spans="6:7" x14ac:dyDescent="0.2">
      <c r="F4444" s="6">
        <v>4436</v>
      </c>
      <c r="G4444" s="9">
        <v>4713519.944751706</v>
      </c>
    </row>
    <row r="4445" spans="6:7" x14ac:dyDescent="0.2">
      <c r="F4445" s="6">
        <v>4437</v>
      </c>
      <c r="G4445" s="9">
        <v>309521.3256421978</v>
      </c>
    </row>
    <row r="4446" spans="6:7" x14ac:dyDescent="0.2">
      <c r="F4446" s="6">
        <v>4438</v>
      </c>
      <c r="G4446" s="9">
        <v>1006456.5654428484</v>
      </c>
    </row>
    <row r="4447" spans="6:7" x14ac:dyDescent="0.2">
      <c r="F4447" s="6">
        <v>4439</v>
      </c>
      <c r="G4447" s="9">
        <v>1336150.6234407823</v>
      </c>
    </row>
    <row r="4448" spans="6:7" x14ac:dyDescent="0.2">
      <c r="F4448" s="6">
        <v>4440</v>
      </c>
      <c r="G4448" s="9">
        <v>2084241.7713422887</v>
      </c>
    </row>
    <row r="4449" spans="6:7" x14ac:dyDescent="0.2">
      <c r="F4449" s="6">
        <v>4441</v>
      </c>
      <c r="G4449" s="9">
        <v>659405.3586848327</v>
      </c>
    </row>
    <row r="4450" spans="6:7" x14ac:dyDescent="0.2">
      <c r="F4450" s="6">
        <v>4442</v>
      </c>
      <c r="G4450" s="9">
        <v>2110613.3398619201</v>
      </c>
    </row>
    <row r="4451" spans="6:7" x14ac:dyDescent="0.2">
      <c r="F4451" s="6">
        <v>4443</v>
      </c>
      <c r="G4451" s="9">
        <v>2584256.24482009</v>
      </c>
    </row>
    <row r="4452" spans="6:7" x14ac:dyDescent="0.2">
      <c r="F4452" s="6">
        <v>4444</v>
      </c>
      <c r="G4452" s="9">
        <v>537509.21380917053</v>
      </c>
    </row>
    <row r="4453" spans="6:7" x14ac:dyDescent="0.2">
      <c r="F4453" s="6">
        <v>4445</v>
      </c>
      <c r="G4453" s="9">
        <v>620092.36786509596</v>
      </c>
    </row>
    <row r="4454" spans="6:7" x14ac:dyDescent="0.2">
      <c r="F4454" s="6">
        <v>4446</v>
      </c>
      <c r="G4454" s="9">
        <v>1097000.8136968496</v>
      </c>
    </row>
    <row r="4455" spans="6:7" x14ac:dyDescent="0.2">
      <c r="F4455" s="6">
        <v>4447</v>
      </c>
      <c r="G4455" s="9">
        <v>427198.33547855209</v>
      </c>
    </row>
    <row r="4456" spans="6:7" x14ac:dyDescent="0.2">
      <c r="F4456" s="6">
        <v>4448</v>
      </c>
      <c r="G4456" s="9">
        <v>589106.23982516129</v>
      </c>
    </row>
    <row r="4457" spans="6:7" x14ac:dyDescent="0.2">
      <c r="F4457" s="6">
        <v>4449</v>
      </c>
      <c r="G4457" s="9">
        <v>827227.9682094109</v>
      </c>
    </row>
    <row r="4458" spans="6:7" x14ac:dyDescent="0.2">
      <c r="F4458" s="6">
        <v>4450</v>
      </c>
      <c r="G4458" s="9">
        <v>1157165.7776046761</v>
      </c>
    </row>
    <row r="4459" spans="6:7" x14ac:dyDescent="0.2">
      <c r="F4459" s="6">
        <v>4451</v>
      </c>
      <c r="G4459" s="9">
        <v>2173669.0453894353</v>
      </c>
    </row>
    <row r="4460" spans="6:7" x14ac:dyDescent="0.2">
      <c r="F4460" s="6">
        <v>4452</v>
      </c>
      <c r="G4460" s="9">
        <v>746370.15714820707</v>
      </c>
    </row>
    <row r="4461" spans="6:7" x14ac:dyDescent="0.2">
      <c r="F4461" s="6">
        <v>4453</v>
      </c>
      <c r="G4461" s="9">
        <v>709837.2581719025</v>
      </c>
    </row>
    <row r="4462" spans="6:7" x14ac:dyDescent="0.2">
      <c r="F4462" s="6">
        <v>4454</v>
      </c>
      <c r="G4462" s="9">
        <v>1380993.7727613635</v>
      </c>
    </row>
    <row r="4463" spans="6:7" x14ac:dyDescent="0.2">
      <c r="F4463" s="6">
        <v>4455</v>
      </c>
      <c r="G4463" s="9">
        <v>1884209.424340734</v>
      </c>
    </row>
    <row r="4464" spans="6:7" x14ac:dyDescent="0.2">
      <c r="F4464" s="6">
        <v>4456</v>
      </c>
      <c r="G4464" s="9">
        <v>1381886.9281864357</v>
      </c>
    </row>
    <row r="4465" spans="6:7" x14ac:dyDescent="0.2">
      <c r="F4465" s="6">
        <v>4457</v>
      </c>
      <c r="G4465" s="9">
        <v>312868.79530139413</v>
      </c>
    </row>
    <row r="4466" spans="6:7" x14ac:dyDescent="0.2">
      <c r="F4466" s="6">
        <v>4458</v>
      </c>
      <c r="G4466" s="9">
        <v>1241069.6192461376</v>
      </c>
    </row>
    <row r="4467" spans="6:7" x14ac:dyDescent="0.2">
      <c r="F4467" s="6">
        <v>4459</v>
      </c>
      <c r="G4467" s="9">
        <v>409611.65599134774</v>
      </c>
    </row>
    <row r="4468" spans="6:7" x14ac:dyDescent="0.2">
      <c r="F4468" s="6">
        <v>4460</v>
      </c>
      <c r="G4468" s="9">
        <v>1554680.8412830534</v>
      </c>
    </row>
    <row r="4469" spans="6:7" x14ac:dyDescent="0.2">
      <c r="F4469" s="6">
        <v>4461</v>
      </c>
      <c r="G4469" s="9">
        <v>1414846.5562736457</v>
      </c>
    </row>
    <row r="4470" spans="6:7" x14ac:dyDescent="0.2">
      <c r="F4470" s="6">
        <v>4462</v>
      </c>
      <c r="G4470" s="9">
        <v>3681824.5543534164</v>
      </c>
    </row>
    <row r="4471" spans="6:7" x14ac:dyDescent="0.2">
      <c r="F4471" s="6">
        <v>4463</v>
      </c>
      <c r="G4471" s="9">
        <v>653628.21515290078</v>
      </c>
    </row>
    <row r="4472" spans="6:7" x14ac:dyDescent="0.2">
      <c r="F4472" s="6">
        <v>4464</v>
      </c>
      <c r="G4472" s="9">
        <v>1098564.8278961291</v>
      </c>
    </row>
    <row r="4473" spans="6:7" x14ac:dyDescent="0.2">
      <c r="F4473" s="6">
        <v>4465</v>
      </c>
      <c r="G4473" s="9">
        <v>1918772.5983216385</v>
      </c>
    </row>
    <row r="4474" spans="6:7" x14ac:dyDescent="0.2">
      <c r="F4474" s="6">
        <v>4466</v>
      </c>
      <c r="G4474" s="9">
        <v>420070.75865611434</v>
      </c>
    </row>
    <row r="4475" spans="6:7" x14ac:dyDescent="0.2">
      <c r="F4475" s="6">
        <v>4467</v>
      </c>
      <c r="G4475" s="9">
        <v>794076.58807487506</v>
      </c>
    </row>
    <row r="4476" spans="6:7" x14ac:dyDescent="0.2">
      <c r="F4476" s="6">
        <v>4468</v>
      </c>
      <c r="G4476" s="9">
        <v>3293557.2669285983</v>
      </c>
    </row>
    <row r="4477" spans="6:7" x14ac:dyDescent="0.2">
      <c r="F4477" s="6">
        <v>4469</v>
      </c>
      <c r="G4477" s="9">
        <v>2620229.3362978366</v>
      </c>
    </row>
    <row r="4478" spans="6:7" x14ac:dyDescent="0.2">
      <c r="F4478" s="6">
        <v>4470</v>
      </c>
      <c r="G4478" s="9">
        <v>567873.09244179132</v>
      </c>
    </row>
    <row r="4479" spans="6:7" x14ac:dyDescent="0.2">
      <c r="F4479" s="6">
        <v>4471</v>
      </c>
      <c r="G4479" s="9">
        <v>1264046.1329084937</v>
      </c>
    </row>
    <row r="4480" spans="6:7" x14ac:dyDescent="0.2">
      <c r="F4480" s="6">
        <v>4472</v>
      </c>
      <c r="G4480" s="9">
        <v>1542864.7422165456</v>
      </c>
    </row>
    <row r="4481" spans="6:7" x14ac:dyDescent="0.2">
      <c r="F4481" s="6">
        <v>4473</v>
      </c>
      <c r="G4481" s="9">
        <v>408150.7263868975</v>
      </c>
    </row>
    <row r="4482" spans="6:7" x14ac:dyDescent="0.2">
      <c r="F4482" s="6">
        <v>4474</v>
      </c>
      <c r="G4482" s="9">
        <v>337259.71507357288</v>
      </c>
    </row>
    <row r="4483" spans="6:7" x14ac:dyDescent="0.2">
      <c r="F4483" s="6">
        <v>4475</v>
      </c>
      <c r="G4483" s="9">
        <v>355195.96454624418</v>
      </c>
    </row>
    <row r="4484" spans="6:7" x14ac:dyDescent="0.2">
      <c r="F4484" s="6">
        <v>4476</v>
      </c>
      <c r="G4484" s="9">
        <v>515965.94431677135</v>
      </c>
    </row>
    <row r="4485" spans="6:7" x14ac:dyDescent="0.2">
      <c r="F4485" s="6">
        <v>4477</v>
      </c>
      <c r="G4485" s="9">
        <v>318394.13536811731</v>
      </c>
    </row>
    <row r="4486" spans="6:7" x14ac:dyDescent="0.2">
      <c r="F4486" s="6">
        <v>4478</v>
      </c>
      <c r="G4486" s="9">
        <v>811062.93889342051</v>
      </c>
    </row>
    <row r="4487" spans="6:7" x14ac:dyDescent="0.2">
      <c r="F4487" s="6">
        <v>4479</v>
      </c>
      <c r="G4487" s="9">
        <v>898867.97377831081</v>
      </c>
    </row>
    <row r="4488" spans="6:7" x14ac:dyDescent="0.2">
      <c r="F4488" s="6">
        <v>4480</v>
      </c>
      <c r="G4488" s="9">
        <v>1930023.6643550803</v>
      </c>
    </row>
    <row r="4489" spans="6:7" x14ac:dyDescent="0.2">
      <c r="F4489" s="6">
        <v>4481</v>
      </c>
      <c r="G4489" s="9">
        <v>1046774.1948902315</v>
      </c>
    </row>
    <row r="4490" spans="6:7" x14ac:dyDescent="0.2">
      <c r="F4490" s="6">
        <v>4482</v>
      </c>
      <c r="G4490" s="9">
        <v>683372.35363385431</v>
      </c>
    </row>
    <row r="4491" spans="6:7" x14ac:dyDescent="0.2">
      <c r="F4491" s="6">
        <v>4483</v>
      </c>
      <c r="G4491" s="9">
        <v>1368818.8675807824</v>
      </c>
    </row>
    <row r="4492" spans="6:7" x14ac:dyDescent="0.2">
      <c r="F4492" s="6">
        <v>4484</v>
      </c>
      <c r="G4492" s="9">
        <v>734052.39045271487</v>
      </c>
    </row>
    <row r="4493" spans="6:7" x14ac:dyDescent="0.2">
      <c r="F4493" s="6">
        <v>4485</v>
      </c>
      <c r="G4493" s="9">
        <v>376153.61164531222</v>
      </c>
    </row>
    <row r="4494" spans="6:7" x14ac:dyDescent="0.2">
      <c r="F4494" s="6">
        <v>4486</v>
      </c>
      <c r="G4494" s="9">
        <v>901856.25381986389</v>
      </c>
    </row>
    <row r="4495" spans="6:7" x14ac:dyDescent="0.2">
      <c r="F4495" s="6">
        <v>4487</v>
      </c>
      <c r="G4495" s="9">
        <v>828130.37836249499</v>
      </c>
    </row>
    <row r="4496" spans="6:7" x14ac:dyDescent="0.2">
      <c r="F4496" s="6">
        <v>4488</v>
      </c>
      <c r="G4496" s="9">
        <v>968401.15039554075</v>
      </c>
    </row>
    <row r="4497" spans="6:7" x14ac:dyDescent="0.2">
      <c r="F4497" s="6">
        <v>4489</v>
      </c>
      <c r="G4497" s="9">
        <v>1053273.2945093114</v>
      </c>
    </row>
    <row r="4498" spans="6:7" x14ac:dyDescent="0.2">
      <c r="F4498" s="6">
        <v>4490</v>
      </c>
      <c r="G4498" s="9">
        <v>769763.93110619823</v>
      </c>
    </row>
    <row r="4499" spans="6:7" x14ac:dyDescent="0.2">
      <c r="F4499" s="6">
        <v>4491</v>
      </c>
      <c r="G4499" s="9">
        <v>502895.988985795</v>
      </c>
    </row>
    <row r="4500" spans="6:7" x14ac:dyDescent="0.2">
      <c r="F4500" s="6">
        <v>4492</v>
      </c>
      <c r="G4500" s="9">
        <v>234223.56329110716</v>
      </c>
    </row>
    <row r="4501" spans="6:7" x14ac:dyDescent="0.2">
      <c r="F4501" s="6">
        <v>4493</v>
      </c>
      <c r="G4501" s="9">
        <v>4864635.7508103205</v>
      </c>
    </row>
    <row r="4502" spans="6:7" x14ac:dyDescent="0.2">
      <c r="F4502" s="6">
        <v>4494</v>
      </c>
      <c r="G4502" s="9">
        <v>1448516.989841809</v>
      </c>
    </row>
    <row r="4503" spans="6:7" x14ac:dyDescent="0.2">
      <c r="F4503" s="6">
        <v>4495</v>
      </c>
      <c r="G4503" s="9">
        <v>1405205.8350227212</v>
      </c>
    </row>
    <row r="4504" spans="6:7" x14ac:dyDescent="0.2">
      <c r="F4504" s="6">
        <v>4496</v>
      </c>
      <c r="G4504" s="9">
        <v>1551177.966367603</v>
      </c>
    </row>
    <row r="4505" spans="6:7" x14ac:dyDescent="0.2">
      <c r="F4505" s="6">
        <v>4497</v>
      </c>
      <c r="G4505" s="9">
        <v>2009337.7548535801</v>
      </c>
    </row>
    <row r="4506" spans="6:7" x14ac:dyDescent="0.2">
      <c r="F4506" s="6">
        <v>4498</v>
      </c>
      <c r="G4506" s="9">
        <v>778860.1569781627</v>
      </c>
    </row>
    <row r="4507" spans="6:7" x14ac:dyDescent="0.2">
      <c r="F4507" s="6">
        <v>4499</v>
      </c>
      <c r="G4507" s="9">
        <v>1855246.3596779131</v>
      </c>
    </row>
    <row r="4508" spans="6:7" x14ac:dyDescent="0.2">
      <c r="F4508" s="6">
        <v>4500</v>
      </c>
      <c r="G4508" s="9">
        <v>2246514.3536659088</v>
      </c>
    </row>
    <row r="4509" spans="6:7" x14ac:dyDescent="0.2">
      <c r="F4509" s="6">
        <v>4501</v>
      </c>
      <c r="G4509" s="9">
        <v>273610.48494640633</v>
      </c>
    </row>
    <row r="4510" spans="6:7" x14ac:dyDescent="0.2">
      <c r="F4510" s="6">
        <v>4502</v>
      </c>
      <c r="G4510" s="9">
        <v>1472031.7718881697</v>
      </c>
    </row>
    <row r="4511" spans="6:7" x14ac:dyDescent="0.2">
      <c r="F4511" s="6">
        <v>4503</v>
      </c>
      <c r="G4511" s="9">
        <v>371127.11013858946</v>
      </c>
    </row>
    <row r="4512" spans="6:7" x14ac:dyDescent="0.2">
      <c r="F4512" s="6">
        <v>4504</v>
      </c>
      <c r="G4512" s="9">
        <v>604185.63363132207</v>
      </c>
    </row>
    <row r="4513" spans="6:7" x14ac:dyDescent="0.2">
      <c r="F4513" s="6">
        <v>4505</v>
      </c>
      <c r="G4513" s="9">
        <v>646602.30891774537</v>
      </c>
    </row>
    <row r="4514" spans="6:7" x14ac:dyDescent="0.2">
      <c r="F4514" s="6">
        <v>4506</v>
      </c>
      <c r="G4514" s="9">
        <v>859415.20831706363</v>
      </c>
    </row>
    <row r="4515" spans="6:7" x14ac:dyDescent="0.2">
      <c r="F4515" s="6">
        <v>4507</v>
      </c>
      <c r="G4515" s="9">
        <v>1421249.6891871744</v>
      </c>
    </row>
    <row r="4516" spans="6:7" x14ac:dyDescent="0.2">
      <c r="F4516" s="6">
        <v>4508</v>
      </c>
      <c r="G4516" s="9">
        <v>1159450.3737983101</v>
      </c>
    </row>
    <row r="4517" spans="6:7" x14ac:dyDescent="0.2">
      <c r="F4517" s="6">
        <v>4509</v>
      </c>
      <c r="G4517" s="9">
        <v>2751007.8251920184</v>
      </c>
    </row>
    <row r="4518" spans="6:7" x14ac:dyDescent="0.2">
      <c r="F4518" s="6">
        <v>4510</v>
      </c>
      <c r="G4518" s="9">
        <v>1027094.8591192603</v>
      </c>
    </row>
    <row r="4519" spans="6:7" x14ac:dyDescent="0.2">
      <c r="F4519" s="6">
        <v>4511</v>
      </c>
      <c r="G4519" s="9">
        <v>1727382.7591426349</v>
      </c>
    </row>
    <row r="4520" spans="6:7" x14ac:dyDescent="0.2">
      <c r="F4520" s="6">
        <v>4512</v>
      </c>
      <c r="G4520" s="9">
        <v>1452003.4806370304</v>
      </c>
    </row>
    <row r="4521" spans="6:7" x14ac:dyDescent="0.2">
      <c r="F4521" s="6">
        <v>4513</v>
      </c>
      <c r="G4521" s="9">
        <v>997873.26536037552</v>
      </c>
    </row>
    <row r="4522" spans="6:7" x14ac:dyDescent="0.2">
      <c r="F4522" s="6">
        <v>4514</v>
      </c>
      <c r="G4522" s="9">
        <v>812366.83588000003</v>
      </c>
    </row>
    <row r="4523" spans="6:7" x14ac:dyDescent="0.2">
      <c r="F4523" s="6">
        <v>4515</v>
      </c>
      <c r="G4523" s="9">
        <v>1484971.8357291834</v>
      </c>
    </row>
    <row r="4524" spans="6:7" x14ac:dyDescent="0.2">
      <c r="F4524" s="6">
        <v>4516</v>
      </c>
      <c r="G4524" s="9">
        <v>1235442.4979821299</v>
      </c>
    </row>
    <row r="4525" spans="6:7" x14ac:dyDescent="0.2">
      <c r="F4525" s="6">
        <v>4517</v>
      </c>
      <c r="G4525" s="9">
        <v>515845.40909407329</v>
      </c>
    </row>
    <row r="4526" spans="6:7" x14ac:dyDescent="0.2">
      <c r="F4526" s="6">
        <v>4518</v>
      </c>
      <c r="G4526" s="9">
        <v>872966.16107884119</v>
      </c>
    </row>
    <row r="4527" spans="6:7" x14ac:dyDescent="0.2">
      <c r="F4527" s="6">
        <v>4519</v>
      </c>
      <c r="G4527" s="9">
        <v>591478.51326720347</v>
      </c>
    </row>
    <row r="4528" spans="6:7" x14ac:dyDescent="0.2">
      <c r="F4528" s="6">
        <v>4520</v>
      </c>
      <c r="G4528" s="9">
        <v>509194.22089166252</v>
      </c>
    </row>
    <row r="4529" spans="6:7" x14ac:dyDescent="0.2">
      <c r="F4529" s="6">
        <v>4521</v>
      </c>
      <c r="G4529" s="9">
        <v>2272306.8114989232</v>
      </c>
    </row>
    <row r="4530" spans="6:7" x14ac:dyDescent="0.2">
      <c r="F4530" s="6">
        <v>4522</v>
      </c>
      <c r="G4530" s="9">
        <v>1268022.3343719279</v>
      </c>
    </row>
    <row r="4531" spans="6:7" x14ac:dyDescent="0.2">
      <c r="F4531" s="6">
        <v>4523</v>
      </c>
      <c r="G4531" s="9">
        <v>650597.5136017754</v>
      </c>
    </row>
    <row r="4532" spans="6:7" x14ac:dyDescent="0.2">
      <c r="F4532" s="6">
        <v>4524</v>
      </c>
      <c r="G4532" s="9">
        <v>1146337.8328118289</v>
      </c>
    </row>
    <row r="4533" spans="6:7" x14ac:dyDescent="0.2">
      <c r="F4533" s="6">
        <v>4525</v>
      </c>
      <c r="G4533" s="9">
        <v>1553524.69687611</v>
      </c>
    </row>
    <row r="4534" spans="6:7" x14ac:dyDescent="0.2">
      <c r="F4534" s="6">
        <v>4526</v>
      </c>
      <c r="G4534" s="9">
        <v>685638.55320610106</v>
      </c>
    </row>
    <row r="4535" spans="6:7" x14ac:dyDescent="0.2">
      <c r="F4535" s="6">
        <v>4527</v>
      </c>
      <c r="G4535" s="9">
        <v>434133.70419571263</v>
      </c>
    </row>
    <row r="4536" spans="6:7" x14ac:dyDescent="0.2">
      <c r="F4536" s="6">
        <v>4528</v>
      </c>
      <c r="G4536" s="9">
        <v>808198.47095647478</v>
      </c>
    </row>
    <row r="4537" spans="6:7" x14ac:dyDescent="0.2">
      <c r="F4537" s="6">
        <v>4529</v>
      </c>
      <c r="G4537" s="9">
        <v>1154197.0201313829</v>
      </c>
    </row>
    <row r="4538" spans="6:7" x14ac:dyDescent="0.2">
      <c r="F4538" s="6">
        <v>4530</v>
      </c>
      <c r="G4538" s="9">
        <v>1740939.3562505676</v>
      </c>
    </row>
    <row r="4539" spans="6:7" x14ac:dyDescent="0.2">
      <c r="F4539" s="6">
        <v>4531</v>
      </c>
      <c r="G4539" s="9">
        <v>1188062.3450435463</v>
      </c>
    </row>
    <row r="4540" spans="6:7" x14ac:dyDescent="0.2">
      <c r="F4540" s="6">
        <v>4532</v>
      </c>
      <c r="G4540" s="9">
        <v>507508.08527786861</v>
      </c>
    </row>
    <row r="4541" spans="6:7" x14ac:dyDescent="0.2">
      <c r="F4541" s="6">
        <v>4533</v>
      </c>
      <c r="G4541" s="9">
        <v>2012606.869501041</v>
      </c>
    </row>
    <row r="4542" spans="6:7" x14ac:dyDescent="0.2">
      <c r="F4542" s="6">
        <v>4534</v>
      </c>
      <c r="G4542" s="9">
        <v>950387.95734107972</v>
      </c>
    </row>
    <row r="4543" spans="6:7" x14ac:dyDescent="0.2">
      <c r="F4543" s="6">
        <v>4535</v>
      </c>
      <c r="G4543" s="9">
        <v>744171.23991162714</v>
      </c>
    </row>
    <row r="4544" spans="6:7" x14ac:dyDescent="0.2">
      <c r="F4544" s="6">
        <v>4536</v>
      </c>
      <c r="G4544" s="9">
        <v>947179.01365464169</v>
      </c>
    </row>
    <row r="4545" spans="6:7" x14ac:dyDescent="0.2">
      <c r="F4545" s="6">
        <v>4537</v>
      </c>
      <c r="G4545" s="9">
        <v>1284858.896451385</v>
      </c>
    </row>
    <row r="4546" spans="6:7" x14ac:dyDescent="0.2">
      <c r="F4546" s="6">
        <v>4538</v>
      </c>
      <c r="G4546" s="9">
        <v>2179686.03750234</v>
      </c>
    </row>
    <row r="4547" spans="6:7" x14ac:dyDescent="0.2">
      <c r="F4547" s="6">
        <v>4539</v>
      </c>
      <c r="G4547" s="9">
        <v>1393717.2416390947</v>
      </c>
    </row>
    <row r="4548" spans="6:7" x14ac:dyDescent="0.2">
      <c r="F4548" s="6">
        <v>4540</v>
      </c>
      <c r="G4548" s="9">
        <v>1086720.8215645743</v>
      </c>
    </row>
    <row r="4549" spans="6:7" x14ac:dyDescent="0.2">
      <c r="F4549" s="6">
        <v>4541</v>
      </c>
      <c r="G4549" s="9">
        <v>816946.83187884733</v>
      </c>
    </row>
    <row r="4550" spans="6:7" x14ac:dyDescent="0.2">
      <c r="F4550" s="6">
        <v>4542</v>
      </c>
      <c r="G4550" s="9">
        <v>901853.41698690876</v>
      </c>
    </row>
    <row r="4551" spans="6:7" x14ac:dyDescent="0.2">
      <c r="F4551" s="6">
        <v>4543</v>
      </c>
      <c r="G4551" s="9">
        <v>1677333.1072029029</v>
      </c>
    </row>
    <row r="4552" spans="6:7" x14ac:dyDescent="0.2">
      <c r="F4552" s="6">
        <v>4544</v>
      </c>
      <c r="G4552" s="9">
        <v>915002.35201781895</v>
      </c>
    </row>
    <row r="4553" spans="6:7" x14ac:dyDescent="0.2">
      <c r="F4553" s="6">
        <v>4545</v>
      </c>
      <c r="G4553" s="9">
        <v>3888750.2884560772</v>
      </c>
    </row>
    <row r="4554" spans="6:7" x14ac:dyDescent="0.2">
      <c r="F4554" s="6">
        <v>4546</v>
      </c>
      <c r="G4554" s="9">
        <v>624868.4279168105</v>
      </c>
    </row>
    <row r="4555" spans="6:7" x14ac:dyDescent="0.2">
      <c r="F4555" s="6">
        <v>4547</v>
      </c>
      <c r="G4555" s="9">
        <v>897441.28192059533</v>
      </c>
    </row>
    <row r="4556" spans="6:7" x14ac:dyDescent="0.2">
      <c r="F4556" s="6">
        <v>4548</v>
      </c>
      <c r="G4556" s="9">
        <v>769173.36276950629</v>
      </c>
    </row>
    <row r="4557" spans="6:7" x14ac:dyDescent="0.2">
      <c r="F4557" s="6">
        <v>4549</v>
      </c>
      <c r="G4557" s="9">
        <v>2845611.7653852575</v>
      </c>
    </row>
    <row r="4558" spans="6:7" x14ac:dyDescent="0.2">
      <c r="F4558" s="6">
        <v>4550</v>
      </c>
      <c r="G4558" s="9">
        <v>2694653.8240648233</v>
      </c>
    </row>
    <row r="4559" spans="6:7" x14ac:dyDescent="0.2">
      <c r="F4559" s="6">
        <v>4551</v>
      </c>
      <c r="G4559" s="9">
        <v>396011.47796505026</v>
      </c>
    </row>
    <row r="4560" spans="6:7" x14ac:dyDescent="0.2">
      <c r="F4560" s="6">
        <v>4552</v>
      </c>
      <c r="G4560" s="9">
        <v>4163599.3770361175</v>
      </c>
    </row>
    <row r="4561" spans="6:7" x14ac:dyDescent="0.2">
      <c r="F4561" s="6">
        <v>4553</v>
      </c>
      <c r="G4561" s="9">
        <v>588369.27503654617</v>
      </c>
    </row>
    <row r="4562" spans="6:7" x14ac:dyDescent="0.2">
      <c r="F4562" s="6">
        <v>4554</v>
      </c>
      <c r="G4562" s="9">
        <v>599257.06214443676</v>
      </c>
    </row>
    <row r="4563" spans="6:7" x14ac:dyDescent="0.2">
      <c r="F4563" s="6">
        <v>4555</v>
      </c>
      <c r="G4563" s="9">
        <v>1778919.9070578809</v>
      </c>
    </row>
    <row r="4564" spans="6:7" x14ac:dyDescent="0.2">
      <c r="F4564" s="6">
        <v>4556</v>
      </c>
      <c r="G4564" s="9">
        <v>892525.45028663159</v>
      </c>
    </row>
    <row r="4565" spans="6:7" x14ac:dyDescent="0.2">
      <c r="F4565" s="6">
        <v>4557</v>
      </c>
      <c r="G4565" s="9">
        <v>551387.10875482834</v>
      </c>
    </row>
    <row r="4566" spans="6:7" x14ac:dyDescent="0.2">
      <c r="F4566" s="6">
        <v>4558</v>
      </c>
      <c r="G4566" s="9">
        <v>350483.43950927415</v>
      </c>
    </row>
    <row r="4567" spans="6:7" x14ac:dyDescent="0.2">
      <c r="F4567" s="6">
        <v>4559</v>
      </c>
      <c r="G4567" s="9">
        <v>812458.87520842999</v>
      </c>
    </row>
    <row r="4568" spans="6:7" x14ac:dyDescent="0.2">
      <c r="F4568" s="6">
        <v>4560</v>
      </c>
      <c r="G4568" s="9">
        <v>2494743.6244957722</v>
      </c>
    </row>
    <row r="4569" spans="6:7" x14ac:dyDescent="0.2">
      <c r="F4569" s="6">
        <v>4561</v>
      </c>
      <c r="G4569" s="9">
        <v>981963.71724167059</v>
      </c>
    </row>
    <row r="4570" spans="6:7" x14ac:dyDescent="0.2">
      <c r="F4570" s="6">
        <v>4562</v>
      </c>
      <c r="G4570" s="9">
        <v>1449134.6140750449</v>
      </c>
    </row>
    <row r="4571" spans="6:7" x14ac:dyDescent="0.2">
      <c r="F4571" s="6">
        <v>4563</v>
      </c>
      <c r="G4571" s="9">
        <v>413747.3130686481</v>
      </c>
    </row>
    <row r="4572" spans="6:7" x14ac:dyDescent="0.2">
      <c r="F4572" s="6">
        <v>4564</v>
      </c>
      <c r="G4572" s="9">
        <v>1884631.9852695987</v>
      </c>
    </row>
    <row r="4573" spans="6:7" x14ac:dyDescent="0.2">
      <c r="F4573" s="6">
        <v>4565</v>
      </c>
      <c r="G4573" s="9">
        <v>1694335.9017597591</v>
      </c>
    </row>
    <row r="4574" spans="6:7" x14ac:dyDescent="0.2">
      <c r="F4574" s="6">
        <v>4566</v>
      </c>
      <c r="G4574" s="9">
        <v>3007369.766201877</v>
      </c>
    </row>
    <row r="4575" spans="6:7" x14ac:dyDescent="0.2">
      <c r="F4575" s="6">
        <v>4567</v>
      </c>
      <c r="G4575" s="9">
        <v>1328393.9667255566</v>
      </c>
    </row>
    <row r="4576" spans="6:7" x14ac:dyDescent="0.2">
      <c r="F4576" s="6">
        <v>4568</v>
      </c>
      <c r="G4576" s="9">
        <v>273184.40257167147</v>
      </c>
    </row>
    <row r="4577" spans="6:7" x14ac:dyDescent="0.2">
      <c r="F4577" s="6">
        <v>4569</v>
      </c>
      <c r="G4577" s="9">
        <v>597624.90755601984</v>
      </c>
    </row>
    <row r="4578" spans="6:7" x14ac:dyDescent="0.2">
      <c r="F4578" s="6">
        <v>4570</v>
      </c>
      <c r="G4578" s="9">
        <v>586666.87134325271</v>
      </c>
    </row>
    <row r="4579" spans="6:7" x14ac:dyDescent="0.2">
      <c r="F4579" s="6">
        <v>4571</v>
      </c>
      <c r="G4579" s="9">
        <v>596102.13654734544</v>
      </c>
    </row>
    <row r="4580" spans="6:7" x14ac:dyDescent="0.2">
      <c r="F4580" s="6">
        <v>4572</v>
      </c>
      <c r="G4580" s="9">
        <v>932433.416064027</v>
      </c>
    </row>
    <row r="4581" spans="6:7" x14ac:dyDescent="0.2">
      <c r="F4581" s="6">
        <v>4573</v>
      </c>
      <c r="G4581" s="9">
        <v>881339.02359438944</v>
      </c>
    </row>
    <row r="4582" spans="6:7" x14ac:dyDescent="0.2">
      <c r="F4582" s="6">
        <v>4574</v>
      </c>
      <c r="G4582" s="9">
        <v>1354594.6643620594</v>
      </c>
    </row>
    <row r="4583" spans="6:7" x14ac:dyDescent="0.2">
      <c r="F4583" s="6">
        <v>4575</v>
      </c>
      <c r="G4583" s="9">
        <v>930238.18111990544</v>
      </c>
    </row>
    <row r="4584" spans="6:7" x14ac:dyDescent="0.2">
      <c r="F4584" s="6">
        <v>4576</v>
      </c>
      <c r="G4584" s="9">
        <v>3779883.1792621659</v>
      </c>
    </row>
    <row r="4585" spans="6:7" x14ac:dyDescent="0.2">
      <c r="F4585" s="6">
        <v>4577</v>
      </c>
      <c r="G4585" s="9">
        <v>765648.05090366432</v>
      </c>
    </row>
    <row r="4586" spans="6:7" x14ac:dyDescent="0.2">
      <c r="F4586" s="6">
        <v>4578</v>
      </c>
      <c r="G4586" s="9">
        <v>746224.51531603956</v>
      </c>
    </row>
    <row r="4587" spans="6:7" x14ac:dyDescent="0.2">
      <c r="F4587" s="6">
        <v>4579</v>
      </c>
      <c r="G4587" s="9">
        <v>627523.5095392057</v>
      </c>
    </row>
    <row r="4588" spans="6:7" x14ac:dyDescent="0.2">
      <c r="F4588" s="6">
        <v>4580</v>
      </c>
      <c r="G4588" s="9">
        <v>566268.5608812829</v>
      </c>
    </row>
    <row r="4589" spans="6:7" x14ac:dyDescent="0.2">
      <c r="F4589" s="6">
        <v>4581</v>
      </c>
      <c r="G4589" s="9">
        <v>1099566.7628503817</v>
      </c>
    </row>
    <row r="4590" spans="6:7" x14ac:dyDescent="0.2">
      <c r="F4590" s="6">
        <v>4582</v>
      </c>
      <c r="G4590" s="9">
        <v>864947.40562249417</v>
      </c>
    </row>
    <row r="4591" spans="6:7" x14ac:dyDescent="0.2">
      <c r="F4591" s="6">
        <v>4583</v>
      </c>
      <c r="G4591" s="9">
        <v>773100.60246727767</v>
      </c>
    </row>
    <row r="4592" spans="6:7" x14ac:dyDescent="0.2">
      <c r="F4592" s="6">
        <v>4584</v>
      </c>
      <c r="G4592" s="9">
        <v>1290817.122202948</v>
      </c>
    </row>
    <row r="4593" spans="6:7" x14ac:dyDescent="0.2">
      <c r="F4593" s="6">
        <v>4585</v>
      </c>
      <c r="G4593" s="9">
        <v>1107555.0213364302</v>
      </c>
    </row>
    <row r="4594" spans="6:7" x14ac:dyDescent="0.2">
      <c r="F4594" s="6">
        <v>4586</v>
      </c>
      <c r="G4594" s="9">
        <v>2299650.6166902431</v>
      </c>
    </row>
    <row r="4595" spans="6:7" x14ac:dyDescent="0.2">
      <c r="F4595" s="6">
        <v>4587</v>
      </c>
      <c r="G4595" s="9">
        <v>869792.82759648247</v>
      </c>
    </row>
    <row r="4596" spans="6:7" x14ac:dyDescent="0.2">
      <c r="F4596" s="6">
        <v>4588</v>
      </c>
      <c r="G4596" s="9">
        <v>192222.53864778823</v>
      </c>
    </row>
    <row r="4597" spans="6:7" x14ac:dyDescent="0.2">
      <c r="F4597" s="6">
        <v>4589</v>
      </c>
      <c r="G4597" s="9">
        <v>1485289.5698454757</v>
      </c>
    </row>
    <row r="4598" spans="6:7" x14ac:dyDescent="0.2">
      <c r="F4598" s="6">
        <v>4590</v>
      </c>
      <c r="G4598" s="9">
        <v>863732.91230947338</v>
      </c>
    </row>
    <row r="4599" spans="6:7" x14ac:dyDescent="0.2">
      <c r="F4599" s="6">
        <v>4591</v>
      </c>
      <c r="G4599" s="9">
        <v>1370491.7967119589</v>
      </c>
    </row>
    <row r="4600" spans="6:7" x14ac:dyDescent="0.2">
      <c r="F4600" s="6">
        <v>4592</v>
      </c>
      <c r="G4600" s="9">
        <v>1062606.0562193498</v>
      </c>
    </row>
    <row r="4601" spans="6:7" x14ac:dyDescent="0.2">
      <c r="F4601" s="6">
        <v>4593</v>
      </c>
      <c r="G4601" s="9">
        <v>366931.6421190704</v>
      </c>
    </row>
    <row r="4602" spans="6:7" x14ac:dyDescent="0.2">
      <c r="F4602" s="6">
        <v>4594</v>
      </c>
      <c r="G4602" s="9">
        <v>475355.73638256802</v>
      </c>
    </row>
    <row r="4603" spans="6:7" x14ac:dyDescent="0.2">
      <c r="F4603" s="6">
        <v>4595</v>
      </c>
      <c r="G4603" s="9">
        <v>1533893.8643966673</v>
      </c>
    </row>
    <row r="4604" spans="6:7" x14ac:dyDescent="0.2">
      <c r="F4604" s="6">
        <v>4596</v>
      </c>
      <c r="G4604" s="9">
        <v>505075.13646750111</v>
      </c>
    </row>
    <row r="4605" spans="6:7" x14ac:dyDescent="0.2">
      <c r="F4605" s="6">
        <v>4597</v>
      </c>
      <c r="G4605" s="9">
        <v>2024000.9165383428</v>
      </c>
    </row>
    <row r="4606" spans="6:7" x14ac:dyDescent="0.2">
      <c r="F4606" s="6">
        <v>4598</v>
      </c>
      <c r="G4606" s="9">
        <v>782787.01228781906</v>
      </c>
    </row>
    <row r="4607" spans="6:7" x14ac:dyDescent="0.2">
      <c r="F4607" s="6">
        <v>4599</v>
      </c>
      <c r="G4607" s="9">
        <v>896172.27060861711</v>
      </c>
    </row>
    <row r="4608" spans="6:7" x14ac:dyDescent="0.2">
      <c r="F4608" s="6">
        <v>4600</v>
      </c>
      <c r="G4608" s="9">
        <v>1465425.8904979881</v>
      </c>
    </row>
    <row r="4609" spans="6:7" x14ac:dyDescent="0.2">
      <c r="F4609" s="6">
        <v>4601</v>
      </c>
      <c r="G4609" s="9">
        <v>732715.96218795516</v>
      </c>
    </row>
    <row r="4610" spans="6:7" x14ac:dyDescent="0.2">
      <c r="F4610" s="6">
        <v>4602</v>
      </c>
      <c r="G4610" s="9">
        <v>642477.99323478749</v>
      </c>
    </row>
    <row r="4611" spans="6:7" x14ac:dyDescent="0.2">
      <c r="F4611" s="6">
        <v>4603</v>
      </c>
      <c r="G4611" s="9">
        <v>866512.85615080665</v>
      </c>
    </row>
    <row r="4612" spans="6:7" x14ac:dyDescent="0.2">
      <c r="F4612" s="6">
        <v>4604</v>
      </c>
      <c r="G4612" s="9">
        <v>1015748.213602789</v>
      </c>
    </row>
    <row r="4613" spans="6:7" x14ac:dyDescent="0.2">
      <c r="F4613" s="6">
        <v>4605</v>
      </c>
      <c r="G4613" s="9">
        <v>2212081.783687029</v>
      </c>
    </row>
    <row r="4614" spans="6:7" x14ac:dyDescent="0.2">
      <c r="F4614" s="6">
        <v>4606</v>
      </c>
      <c r="G4614" s="9">
        <v>503788.93161442899</v>
      </c>
    </row>
    <row r="4615" spans="6:7" x14ac:dyDescent="0.2">
      <c r="F4615" s="6">
        <v>4607</v>
      </c>
      <c r="G4615" s="9">
        <v>1258556.7257384753</v>
      </c>
    </row>
    <row r="4616" spans="6:7" x14ac:dyDescent="0.2">
      <c r="F4616" s="6">
        <v>4608</v>
      </c>
      <c r="G4616" s="9">
        <v>1069195.2115420573</v>
      </c>
    </row>
    <row r="4617" spans="6:7" x14ac:dyDescent="0.2">
      <c r="F4617" s="6">
        <v>4609</v>
      </c>
      <c r="G4617" s="9">
        <v>466617.25163106434</v>
      </c>
    </row>
    <row r="4618" spans="6:7" x14ac:dyDescent="0.2">
      <c r="F4618" s="6">
        <v>4610</v>
      </c>
      <c r="G4618" s="9">
        <v>337249.45130726608</v>
      </c>
    </row>
    <row r="4619" spans="6:7" x14ac:dyDescent="0.2">
      <c r="F4619" s="6">
        <v>4611</v>
      </c>
      <c r="G4619" s="9">
        <v>2077219.0136466408</v>
      </c>
    </row>
    <row r="4620" spans="6:7" x14ac:dyDescent="0.2">
      <c r="F4620" s="6">
        <v>4612</v>
      </c>
      <c r="G4620" s="9">
        <v>496191.09490975342</v>
      </c>
    </row>
    <row r="4621" spans="6:7" x14ac:dyDescent="0.2">
      <c r="F4621" s="6">
        <v>4613</v>
      </c>
      <c r="G4621" s="9">
        <v>1854161.6495440877</v>
      </c>
    </row>
    <row r="4622" spans="6:7" x14ac:dyDescent="0.2">
      <c r="F4622" s="6">
        <v>4614</v>
      </c>
      <c r="G4622" s="9">
        <v>1571324.9838631225</v>
      </c>
    </row>
    <row r="4623" spans="6:7" x14ac:dyDescent="0.2">
      <c r="F4623" s="6">
        <v>4615</v>
      </c>
      <c r="G4623" s="9">
        <v>1503434.0068069694</v>
      </c>
    </row>
    <row r="4624" spans="6:7" x14ac:dyDescent="0.2">
      <c r="F4624" s="6">
        <v>4616</v>
      </c>
      <c r="G4624" s="9">
        <v>2698080.9782783701</v>
      </c>
    </row>
    <row r="4625" spans="6:7" x14ac:dyDescent="0.2">
      <c r="F4625" s="6">
        <v>4617</v>
      </c>
      <c r="G4625" s="9">
        <v>1838356.4528005407</v>
      </c>
    </row>
    <row r="4626" spans="6:7" x14ac:dyDescent="0.2">
      <c r="F4626" s="6">
        <v>4618</v>
      </c>
      <c r="G4626" s="9">
        <v>1337536.9837699528</v>
      </c>
    </row>
    <row r="4627" spans="6:7" x14ac:dyDescent="0.2">
      <c r="F4627" s="6">
        <v>4619</v>
      </c>
      <c r="G4627" s="9">
        <v>4104180.078125495</v>
      </c>
    </row>
    <row r="4628" spans="6:7" x14ac:dyDescent="0.2">
      <c r="F4628" s="6">
        <v>4620</v>
      </c>
      <c r="G4628" s="9">
        <v>511025.15919753711</v>
      </c>
    </row>
    <row r="4629" spans="6:7" x14ac:dyDescent="0.2">
      <c r="F4629" s="6">
        <v>4621</v>
      </c>
      <c r="G4629" s="9">
        <v>660368.99543763127</v>
      </c>
    </row>
    <row r="4630" spans="6:7" x14ac:dyDescent="0.2">
      <c r="F4630" s="6">
        <v>4622</v>
      </c>
      <c r="G4630" s="9">
        <v>1406349.1178945978</v>
      </c>
    </row>
    <row r="4631" spans="6:7" x14ac:dyDescent="0.2">
      <c r="F4631" s="6">
        <v>4623</v>
      </c>
      <c r="G4631" s="9">
        <v>1647224.5058544169</v>
      </c>
    </row>
    <row r="4632" spans="6:7" x14ac:dyDescent="0.2">
      <c r="F4632" s="6">
        <v>4624</v>
      </c>
      <c r="G4632" s="9">
        <v>568070.00129548274</v>
      </c>
    </row>
    <row r="4633" spans="6:7" x14ac:dyDescent="0.2">
      <c r="F4633" s="6">
        <v>4625</v>
      </c>
      <c r="G4633" s="9">
        <v>1376872.3687170288</v>
      </c>
    </row>
    <row r="4634" spans="6:7" x14ac:dyDescent="0.2">
      <c r="F4634" s="6">
        <v>4626</v>
      </c>
      <c r="G4634" s="9">
        <v>1067259.6551228683</v>
      </c>
    </row>
    <row r="4635" spans="6:7" x14ac:dyDescent="0.2">
      <c r="F4635" s="6">
        <v>4627</v>
      </c>
      <c r="G4635" s="9">
        <v>413943.43822048081</v>
      </c>
    </row>
    <row r="4636" spans="6:7" x14ac:dyDescent="0.2">
      <c r="F4636" s="6">
        <v>4628</v>
      </c>
      <c r="G4636" s="9">
        <v>702869.21193969261</v>
      </c>
    </row>
    <row r="4637" spans="6:7" x14ac:dyDescent="0.2">
      <c r="F4637" s="6">
        <v>4629</v>
      </c>
      <c r="G4637" s="9">
        <v>716633.66051782551</v>
      </c>
    </row>
    <row r="4638" spans="6:7" x14ac:dyDescent="0.2">
      <c r="F4638" s="6">
        <v>4630</v>
      </c>
      <c r="G4638" s="9">
        <v>1075690.8802736923</v>
      </c>
    </row>
    <row r="4639" spans="6:7" x14ac:dyDescent="0.2">
      <c r="F4639" s="6">
        <v>4631</v>
      </c>
      <c r="G4639" s="9">
        <v>538514.92945380649</v>
      </c>
    </row>
    <row r="4640" spans="6:7" x14ac:dyDescent="0.2">
      <c r="F4640" s="6">
        <v>4632</v>
      </c>
      <c r="G4640" s="9">
        <v>1670083.6706598743</v>
      </c>
    </row>
    <row r="4641" spans="6:7" x14ac:dyDescent="0.2">
      <c r="F4641" s="6">
        <v>4633</v>
      </c>
      <c r="G4641" s="9">
        <v>855762.32273175404</v>
      </c>
    </row>
    <row r="4642" spans="6:7" x14ac:dyDescent="0.2">
      <c r="F4642" s="6">
        <v>4634</v>
      </c>
      <c r="G4642" s="9">
        <v>939018.07708262093</v>
      </c>
    </row>
    <row r="4643" spans="6:7" x14ac:dyDescent="0.2">
      <c r="F4643" s="6">
        <v>4635</v>
      </c>
      <c r="G4643" s="9">
        <v>1891509.2500844705</v>
      </c>
    </row>
    <row r="4644" spans="6:7" x14ac:dyDescent="0.2">
      <c r="F4644" s="6">
        <v>4636</v>
      </c>
      <c r="G4644" s="9">
        <v>450954.47223071923</v>
      </c>
    </row>
    <row r="4645" spans="6:7" x14ac:dyDescent="0.2">
      <c r="F4645" s="6">
        <v>4637</v>
      </c>
      <c r="G4645" s="9">
        <v>501941.38882711809</v>
      </c>
    </row>
    <row r="4646" spans="6:7" x14ac:dyDescent="0.2">
      <c r="F4646" s="6">
        <v>4638</v>
      </c>
      <c r="G4646" s="9">
        <v>667891.01529746049</v>
      </c>
    </row>
    <row r="4647" spans="6:7" x14ac:dyDescent="0.2">
      <c r="F4647" s="6">
        <v>4639</v>
      </c>
      <c r="G4647" s="9">
        <v>1811623.129464183</v>
      </c>
    </row>
    <row r="4648" spans="6:7" x14ac:dyDescent="0.2">
      <c r="F4648" s="6">
        <v>4640</v>
      </c>
      <c r="G4648" s="9">
        <v>333145.25436655083</v>
      </c>
    </row>
    <row r="4649" spans="6:7" x14ac:dyDescent="0.2">
      <c r="F4649" s="6">
        <v>4641</v>
      </c>
      <c r="G4649" s="9">
        <v>402360.79641630367</v>
      </c>
    </row>
    <row r="4650" spans="6:7" x14ac:dyDescent="0.2">
      <c r="F4650" s="6">
        <v>4642</v>
      </c>
      <c r="G4650" s="9">
        <v>656531.4924704656</v>
      </c>
    </row>
    <row r="4651" spans="6:7" x14ac:dyDescent="0.2">
      <c r="F4651" s="6">
        <v>4643</v>
      </c>
      <c r="G4651" s="9">
        <v>1211887.4701707843</v>
      </c>
    </row>
    <row r="4652" spans="6:7" x14ac:dyDescent="0.2">
      <c r="F4652" s="6">
        <v>4644</v>
      </c>
      <c r="G4652" s="9">
        <v>435731.6352356968</v>
      </c>
    </row>
    <row r="4653" spans="6:7" x14ac:dyDescent="0.2">
      <c r="F4653" s="6">
        <v>4645</v>
      </c>
      <c r="G4653" s="9">
        <v>8006760.8509212229</v>
      </c>
    </row>
    <row r="4654" spans="6:7" x14ac:dyDescent="0.2">
      <c r="F4654" s="6">
        <v>4646</v>
      </c>
      <c r="G4654" s="9">
        <v>1243233.7381784834</v>
      </c>
    </row>
    <row r="4655" spans="6:7" x14ac:dyDescent="0.2">
      <c r="F4655" s="6">
        <v>4647</v>
      </c>
      <c r="G4655" s="9">
        <v>1626876.821614763</v>
      </c>
    </row>
    <row r="4656" spans="6:7" x14ac:dyDescent="0.2">
      <c r="F4656" s="6">
        <v>4648</v>
      </c>
      <c r="G4656" s="9">
        <v>763817.96106057009</v>
      </c>
    </row>
    <row r="4657" spans="6:7" x14ac:dyDescent="0.2">
      <c r="F4657" s="6">
        <v>4649</v>
      </c>
      <c r="G4657" s="9">
        <v>375123.32613704418</v>
      </c>
    </row>
    <row r="4658" spans="6:7" x14ac:dyDescent="0.2">
      <c r="F4658" s="6">
        <v>4650</v>
      </c>
      <c r="G4658" s="9">
        <v>1895294.5759324955</v>
      </c>
    </row>
    <row r="4659" spans="6:7" x14ac:dyDescent="0.2">
      <c r="F4659" s="6">
        <v>4651</v>
      </c>
      <c r="G4659" s="9">
        <v>2204940.0276901089</v>
      </c>
    </row>
    <row r="4660" spans="6:7" x14ac:dyDescent="0.2">
      <c r="F4660" s="6">
        <v>4652</v>
      </c>
      <c r="G4660" s="9">
        <v>331446.98659343063</v>
      </c>
    </row>
    <row r="4661" spans="6:7" x14ac:dyDescent="0.2">
      <c r="F4661" s="6">
        <v>4653</v>
      </c>
      <c r="G4661" s="9">
        <v>721834.65096928726</v>
      </c>
    </row>
    <row r="4662" spans="6:7" x14ac:dyDescent="0.2">
      <c r="F4662" s="6">
        <v>4654</v>
      </c>
      <c r="G4662" s="9">
        <v>1544410.1793910814</v>
      </c>
    </row>
    <row r="4663" spans="6:7" x14ac:dyDescent="0.2">
      <c r="F4663" s="6">
        <v>4655</v>
      </c>
      <c r="G4663" s="9">
        <v>966759.29091957887</v>
      </c>
    </row>
    <row r="4664" spans="6:7" x14ac:dyDescent="0.2">
      <c r="F4664" s="6">
        <v>4656</v>
      </c>
      <c r="G4664" s="9">
        <v>1291923.1289145898</v>
      </c>
    </row>
    <row r="4665" spans="6:7" x14ac:dyDescent="0.2">
      <c r="F4665" s="6">
        <v>4657</v>
      </c>
      <c r="G4665" s="9">
        <v>1260265.0651890507</v>
      </c>
    </row>
    <row r="4666" spans="6:7" x14ac:dyDescent="0.2">
      <c r="F4666" s="6">
        <v>4658</v>
      </c>
      <c r="G4666" s="9">
        <v>602868.05619767122</v>
      </c>
    </row>
    <row r="4667" spans="6:7" x14ac:dyDescent="0.2">
      <c r="F4667" s="6">
        <v>4659</v>
      </c>
      <c r="G4667" s="9">
        <v>732595.3960004542</v>
      </c>
    </row>
    <row r="4668" spans="6:7" x14ac:dyDescent="0.2">
      <c r="F4668" s="6">
        <v>4660</v>
      </c>
      <c r="G4668" s="9">
        <v>548146.76801238884</v>
      </c>
    </row>
    <row r="4669" spans="6:7" x14ac:dyDescent="0.2">
      <c r="F4669" s="6">
        <v>4661</v>
      </c>
      <c r="G4669" s="9">
        <v>1394013.5706453538</v>
      </c>
    </row>
    <row r="4670" spans="6:7" x14ac:dyDescent="0.2">
      <c r="F4670" s="6">
        <v>4662</v>
      </c>
      <c r="G4670" s="9">
        <v>1010789.2326418059</v>
      </c>
    </row>
    <row r="4671" spans="6:7" x14ac:dyDescent="0.2">
      <c r="F4671" s="6">
        <v>4663</v>
      </c>
      <c r="G4671" s="9">
        <v>353214.69440469355</v>
      </c>
    </row>
    <row r="4672" spans="6:7" x14ac:dyDescent="0.2">
      <c r="F4672" s="6">
        <v>4664</v>
      </c>
      <c r="G4672" s="9">
        <v>2403436.3144005165</v>
      </c>
    </row>
    <row r="4673" spans="6:7" x14ac:dyDescent="0.2">
      <c r="F4673" s="6">
        <v>4665</v>
      </c>
      <c r="G4673" s="9">
        <v>1687210.7242460984</v>
      </c>
    </row>
    <row r="4674" spans="6:7" x14ac:dyDescent="0.2">
      <c r="F4674" s="6">
        <v>4666</v>
      </c>
      <c r="G4674" s="9">
        <v>1434443.2630608496</v>
      </c>
    </row>
    <row r="4675" spans="6:7" x14ac:dyDescent="0.2">
      <c r="F4675" s="6">
        <v>4667</v>
      </c>
      <c r="G4675" s="9">
        <v>3081287.8513678168</v>
      </c>
    </row>
    <row r="4676" spans="6:7" x14ac:dyDescent="0.2">
      <c r="F4676" s="6">
        <v>4668</v>
      </c>
      <c r="G4676" s="9">
        <v>412957.8050223295</v>
      </c>
    </row>
    <row r="4677" spans="6:7" x14ac:dyDescent="0.2">
      <c r="F4677" s="6">
        <v>4669</v>
      </c>
      <c r="G4677" s="9">
        <v>2395250.7338076192</v>
      </c>
    </row>
    <row r="4678" spans="6:7" x14ac:dyDescent="0.2">
      <c r="F4678" s="6">
        <v>4670</v>
      </c>
      <c r="G4678" s="9">
        <v>2131733.8769783676</v>
      </c>
    </row>
    <row r="4679" spans="6:7" x14ac:dyDescent="0.2">
      <c r="F4679" s="6">
        <v>4671</v>
      </c>
      <c r="G4679" s="9">
        <v>2319850.2657781872</v>
      </c>
    </row>
    <row r="4680" spans="6:7" x14ac:dyDescent="0.2">
      <c r="F4680" s="6">
        <v>4672</v>
      </c>
      <c r="G4680" s="9">
        <v>1100056.1849918093</v>
      </c>
    </row>
    <row r="4681" spans="6:7" x14ac:dyDescent="0.2">
      <c r="F4681" s="6">
        <v>4673</v>
      </c>
      <c r="G4681" s="9">
        <v>962366.5908562229</v>
      </c>
    </row>
    <row r="4682" spans="6:7" x14ac:dyDescent="0.2">
      <c r="F4682" s="6">
        <v>4674</v>
      </c>
      <c r="G4682" s="9">
        <v>1233837.7335168084</v>
      </c>
    </row>
    <row r="4683" spans="6:7" x14ac:dyDescent="0.2">
      <c r="F4683" s="6">
        <v>4675</v>
      </c>
      <c r="G4683" s="9">
        <v>533468.3568272742</v>
      </c>
    </row>
    <row r="4684" spans="6:7" x14ac:dyDescent="0.2">
      <c r="F4684" s="6">
        <v>4676</v>
      </c>
      <c r="G4684" s="9">
        <v>1143040.315072828</v>
      </c>
    </row>
    <row r="4685" spans="6:7" x14ac:dyDescent="0.2">
      <c r="F4685" s="6">
        <v>4677</v>
      </c>
      <c r="G4685" s="9">
        <v>1074694.1618317827</v>
      </c>
    </row>
    <row r="4686" spans="6:7" x14ac:dyDescent="0.2">
      <c r="F4686" s="6">
        <v>4678</v>
      </c>
      <c r="G4686" s="9">
        <v>599504.42130514968</v>
      </c>
    </row>
    <row r="4687" spans="6:7" x14ac:dyDescent="0.2">
      <c r="F4687" s="6">
        <v>4679</v>
      </c>
      <c r="G4687" s="9">
        <v>2984032.3770718342</v>
      </c>
    </row>
    <row r="4688" spans="6:7" x14ac:dyDescent="0.2">
      <c r="F4688" s="6">
        <v>4680</v>
      </c>
      <c r="G4688" s="9">
        <v>822419.39812929009</v>
      </c>
    </row>
    <row r="4689" spans="6:7" x14ac:dyDescent="0.2">
      <c r="F4689" s="6">
        <v>4681</v>
      </c>
      <c r="G4689" s="9">
        <v>1673660.8201144894</v>
      </c>
    </row>
    <row r="4690" spans="6:7" x14ac:dyDescent="0.2">
      <c r="F4690" s="6">
        <v>4682</v>
      </c>
      <c r="G4690" s="9">
        <v>2163383.4877463146</v>
      </c>
    </row>
    <row r="4691" spans="6:7" x14ac:dyDescent="0.2">
      <c r="F4691" s="6">
        <v>4683</v>
      </c>
      <c r="G4691" s="9">
        <v>3677043.4515825929</v>
      </c>
    </row>
    <row r="4692" spans="6:7" x14ac:dyDescent="0.2">
      <c r="F4692" s="6">
        <v>4684</v>
      </c>
      <c r="G4692" s="9">
        <v>440199.86441162397</v>
      </c>
    </row>
    <row r="4693" spans="6:7" x14ac:dyDescent="0.2">
      <c r="F4693" s="6">
        <v>4685</v>
      </c>
      <c r="G4693" s="9">
        <v>915539.11693851301</v>
      </c>
    </row>
    <row r="4694" spans="6:7" x14ac:dyDescent="0.2">
      <c r="F4694" s="6">
        <v>4686</v>
      </c>
      <c r="G4694" s="9">
        <v>4685501.3063074127</v>
      </c>
    </row>
    <row r="4695" spans="6:7" x14ac:dyDescent="0.2">
      <c r="F4695" s="6">
        <v>4687</v>
      </c>
      <c r="G4695" s="9">
        <v>550778.4151402713</v>
      </c>
    </row>
    <row r="4696" spans="6:7" x14ac:dyDescent="0.2">
      <c r="F4696" s="6">
        <v>4688</v>
      </c>
      <c r="G4696" s="9">
        <v>1085587.8615979317</v>
      </c>
    </row>
    <row r="4697" spans="6:7" x14ac:dyDescent="0.2">
      <c r="F4697" s="6">
        <v>4689</v>
      </c>
      <c r="G4697" s="9">
        <v>2040443.414861416</v>
      </c>
    </row>
    <row r="4698" spans="6:7" x14ac:dyDescent="0.2">
      <c r="F4698" s="6">
        <v>4690</v>
      </c>
      <c r="G4698" s="9">
        <v>3074049.1819851878</v>
      </c>
    </row>
    <row r="4699" spans="6:7" x14ac:dyDescent="0.2">
      <c r="F4699" s="6">
        <v>4691</v>
      </c>
      <c r="G4699" s="9">
        <v>1217673.0929577365</v>
      </c>
    </row>
    <row r="4700" spans="6:7" x14ac:dyDescent="0.2">
      <c r="F4700" s="6">
        <v>4692</v>
      </c>
      <c r="G4700" s="9">
        <v>734002.55767253006</v>
      </c>
    </row>
    <row r="4701" spans="6:7" x14ac:dyDescent="0.2">
      <c r="F4701" s="6">
        <v>4693</v>
      </c>
      <c r="G4701" s="9">
        <v>2150555.1304835849</v>
      </c>
    </row>
    <row r="4702" spans="6:7" x14ac:dyDescent="0.2">
      <c r="F4702" s="6">
        <v>4694</v>
      </c>
      <c r="G4702" s="9">
        <v>1969621.2496998538</v>
      </c>
    </row>
    <row r="4703" spans="6:7" x14ac:dyDescent="0.2">
      <c r="F4703" s="6">
        <v>4695</v>
      </c>
      <c r="G4703" s="9">
        <v>1810755.6467995378</v>
      </c>
    </row>
    <row r="4704" spans="6:7" x14ac:dyDescent="0.2">
      <c r="F4704" s="6">
        <v>4696</v>
      </c>
      <c r="G4704" s="9">
        <v>643951.1012967237</v>
      </c>
    </row>
    <row r="4705" spans="6:7" x14ac:dyDescent="0.2">
      <c r="F4705" s="6">
        <v>4697</v>
      </c>
      <c r="G4705" s="9">
        <v>1402168.6037208426</v>
      </c>
    </row>
    <row r="4706" spans="6:7" x14ac:dyDescent="0.2">
      <c r="F4706" s="6">
        <v>4698</v>
      </c>
      <c r="G4706" s="9">
        <v>1091680.6730153239</v>
      </c>
    </row>
    <row r="4707" spans="6:7" x14ac:dyDescent="0.2">
      <c r="F4707" s="6">
        <v>4699</v>
      </c>
      <c r="G4707" s="9">
        <v>1901402.9154255521</v>
      </c>
    </row>
    <row r="4708" spans="6:7" x14ac:dyDescent="0.2">
      <c r="F4708" s="6">
        <v>4700</v>
      </c>
      <c r="G4708" s="9">
        <v>2350593.3207619367</v>
      </c>
    </row>
    <row r="4709" spans="6:7" x14ac:dyDescent="0.2">
      <c r="F4709" s="6">
        <v>4701</v>
      </c>
      <c r="G4709" s="9">
        <v>506046.59383154119</v>
      </c>
    </row>
    <row r="4710" spans="6:7" x14ac:dyDescent="0.2">
      <c r="F4710" s="6">
        <v>4702</v>
      </c>
      <c r="G4710" s="9">
        <v>1163281.2269986786</v>
      </c>
    </row>
    <row r="4711" spans="6:7" x14ac:dyDescent="0.2">
      <c r="F4711" s="6">
        <v>4703</v>
      </c>
      <c r="G4711" s="9">
        <v>620836.55722287064</v>
      </c>
    </row>
    <row r="4712" spans="6:7" x14ac:dyDescent="0.2">
      <c r="F4712" s="6">
        <v>4704</v>
      </c>
      <c r="G4712" s="9">
        <v>677512.36080484942</v>
      </c>
    </row>
    <row r="4713" spans="6:7" x14ac:dyDescent="0.2">
      <c r="F4713" s="6">
        <v>4705</v>
      </c>
      <c r="G4713" s="9">
        <v>610534.29967832821</v>
      </c>
    </row>
    <row r="4714" spans="6:7" x14ac:dyDescent="0.2">
      <c r="F4714" s="6">
        <v>4706</v>
      </c>
      <c r="G4714" s="9">
        <v>2103429.1869921344</v>
      </c>
    </row>
    <row r="4715" spans="6:7" x14ac:dyDescent="0.2">
      <c r="F4715" s="6">
        <v>4707</v>
      </c>
      <c r="G4715" s="9">
        <v>2191044.7740661306</v>
      </c>
    </row>
    <row r="4716" spans="6:7" x14ac:dyDescent="0.2">
      <c r="F4716" s="6">
        <v>4708</v>
      </c>
      <c r="G4716" s="9">
        <v>462560.36278600234</v>
      </c>
    </row>
    <row r="4717" spans="6:7" x14ac:dyDescent="0.2">
      <c r="F4717" s="6">
        <v>4709</v>
      </c>
      <c r="G4717" s="9">
        <v>647729.71642782295</v>
      </c>
    </row>
    <row r="4718" spans="6:7" x14ac:dyDescent="0.2">
      <c r="F4718" s="6">
        <v>4710</v>
      </c>
      <c r="G4718" s="9">
        <v>456964.01080928138</v>
      </c>
    </row>
    <row r="4719" spans="6:7" x14ac:dyDescent="0.2">
      <c r="F4719" s="6">
        <v>4711</v>
      </c>
      <c r="G4719" s="9">
        <v>500241.28378683981</v>
      </c>
    </row>
    <row r="4720" spans="6:7" x14ac:dyDescent="0.2">
      <c r="F4720" s="6">
        <v>4712</v>
      </c>
      <c r="G4720" s="9">
        <v>752446.68079432112</v>
      </c>
    </row>
    <row r="4721" spans="6:7" x14ac:dyDescent="0.2">
      <c r="F4721" s="6">
        <v>4713</v>
      </c>
      <c r="G4721" s="9">
        <v>1669787.3670690157</v>
      </c>
    </row>
    <row r="4722" spans="6:7" x14ac:dyDescent="0.2">
      <c r="F4722" s="6">
        <v>4714</v>
      </c>
      <c r="G4722" s="9">
        <v>1404621.997066092</v>
      </c>
    </row>
    <row r="4723" spans="6:7" x14ac:dyDescent="0.2">
      <c r="F4723" s="6">
        <v>4715</v>
      </c>
      <c r="G4723" s="9">
        <v>1791652.3951715585</v>
      </c>
    </row>
    <row r="4724" spans="6:7" x14ac:dyDescent="0.2">
      <c r="F4724" s="6">
        <v>4716</v>
      </c>
      <c r="G4724" s="9">
        <v>1813890.5181464769</v>
      </c>
    </row>
    <row r="4725" spans="6:7" x14ac:dyDescent="0.2">
      <c r="F4725" s="6">
        <v>4717</v>
      </c>
      <c r="G4725" s="9">
        <v>852265.21541401057</v>
      </c>
    </row>
    <row r="4726" spans="6:7" x14ac:dyDescent="0.2">
      <c r="F4726" s="6">
        <v>4718</v>
      </c>
      <c r="G4726" s="9">
        <v>433794.27768254903</v>
      </c>
    </row>
    <row r="4727" spans="6:7" x14ac:dyDescent="0.2">
      <c r="F4727" s="6">
        <v>4719</v>
      </c>
      <c r="G4727" s="9">
        <v>528611.78252826806</v>
      </c>
    </row>
    <row r="4728" spans="6:7" x14ac:dyDescent="0.2">
      <c r="F4728" s="6">
        <v>4720</v>
      </c>
      <c r="G4728" s="9">
        <v>1857046.4123577692</v>
      </c>
    </row>
    <row r="4729" spans="6:7" x14ac:dyDescent="0.2">
      <c r="F4729" s="6">
        <v>4721</v>
      </c>
      <c r="G4729" s="9">
        <v>1042717.454446818</v>
      </c>
    </row>
    <row r="4730" spans="6:7" x14ac:dyDescent="0.2">
      <c r="F4730" s="6">
        <v>4722</v>
      </c>
      <c r="G4730" s="9">
        <v>910630.4111294481</v>
      </c>
    </row>
    <row r="4731" spans="6:7" x14ac:dyDescent="0.2">
      <c r="F4731" s="6">
        <v>4723</v>
      </c>
      <c r="G4731" s="9">
        <v>999052.03887183545</v>
      </c>
    </row>
    <row r="4732" spans="6:7" x14ac:dyDescent="0.2">
      <c r="F4732" s="6">
        <v>4724</v>
      </c>
      <c r="G4732" s="9">
        <v>419477.65904079331</v>
      </c>
    </row>
    <row r="4733" spans="6:7" x14ac:dyDescent="0.2">
      <c r="F4733" s="6">
        <v>4725</v>
      </c>
      <c r="G4733" s="9">
        <v>973547.81590384035</v>
      </c>
    </row>
    <row r="4734" spans="6:7" x14ac:dyDescent="0.2">
      <c r="F4734" s="6">
        <v>4726</v>
      </c>
      <c r="G4734" s="9">
        <v>947762.63035519002</v>
      </c>
    </row>
    <row r="4735" spans="6:7" x14ac:dyDescent="0.2">
      <c r="F4735" s="6">
        <v>4727</v>
      </c>
      <c r="G4735" s="9">
        <v>612882.09440952004</v>
      </c>
    </row>
    <row r="4736" spans="6:7" x14ac:dyDescent="0.2">
      <c r="F4736" s="6">
        <v>4728</v>
      </c>
      <c r="G4736" s="9">
        <v>359589.38558312022</v>
      </c>
    </row>
    <row r="4737" spans="6:7" x14ac:dyDescent="0.2">
      <c r="F4737" s="6">
        <v>4729</v>
      </c>
      <c r="G4737" s="9">
        <v>4637416.4815987591</v>
      </c>
    </row>
    <row r="4738" spans="6:7" x14ac:dyDescent="0.2">
      <c r="F4738" s="6">
        <v>4730</v>
      </c>
      <c r="G4738" s="9">
        <v>1041588.8388378961</v>
      </c>
    </row>
    <row r="4739" spans="6:7" x14ac:dyDescent="0.2">
      <c r="F4739" s="6">
        <v>4731</v>
      </c>
      <c r="G4739" s="9">
        <v>1192208.9588598146</v>
      </c>
    </row>
    <row r="4740" spans="6:7" x14ac:dyDescent="0.2">
      <c r="F4740" s="6">
        <v>4732</v>
      </c>
      <c r="G4740" s="9">
        <v>394796.17395430623</v>
      </c>
    </row>
    <row r="4741" spans="6:7" x14ac:dyDescent="0.2">
      <c r="F4741" s="6">
        <v>4733</v>
      </c>
      <c r="G4741" s="9">
        <v>463166.03661523643</v>
      </c>
    </row>
    <row r="4742" spans="6:7" x14ac:dyDescent="0.2">
      <c r="F4742" s="6">
        <v>4734</v>
      </c>
      <c r="G4742" s="9">
        <v>1493531.0021079099</v>
      </c>
    </row>
    <row r="4743" spans="6:7" x14ac:dyDescent="0.2">
      <c r="F4743" s="6">
        <v>4735</v>
      </c>
      <c r="G4743" s="9">
        <v>188457.28951174646</v>
      </c>
    </row>
    <row r="4744" spans="6:7" x14ac:dyDescent="0.2">
      <c r="F4744" s="6">
        <v>4736</v>
      </c>
      <c r="G4744" s="9">
        <v>2430740.0489625349</v>
      </c>
    </row>
    <row r="4745" spans="6:7" x14ac:dyDescent="0.2">
      <c r="F4745" s="6">
        <v>4737</v>
      </c>
      <c r="G4745" s="9">
        <v>1049106.6785299382</v>
      </c>
    </row>
    <row r="4746" spans="6:7" x14ac:dyDescent="0.2">
      <c r="F4746" s="6">
        <v>4738</v>
      </c>
      <c r="G4746" s="9">
        <v>650524.40075120609</v>
      </c>
    </row>
    <row r="4747" spans="6:7" x14ac:dyDescent="0.2">
      <c r="F4747" s="6">
        <v>4739</v>
      </c>
      <c r="G4747" s="9">
        <v>442407.2376884137</v>
      </c>
    </row>
    <row r="4748" spans="6:7" x14ac:dyDescent="0.2">
      <c r="F4748" s="6">
        <v>4740</v>
      </c>
      <c r="G4748" s="9">
        <v>681267.01818497851</v>
      </c>
    </row>
    <row r="4749" spans="6:7" x14ac:dyDescent="0.2">
      <c r="F4749" s="6">
        <v>4741</v>
      </c>
      <c r="G4749" s="9">
        <v>499573.7565439805</v>
      </c>
    </row>
    <row r="4750" spans="6:7" x14ac:dyDescent="0.2">
      <c r="F4750" s="6">
        <v>4742</v>
      </c>
      <c r="G4750" s="9">
        <v>458681.20297832187</v>
      </c>
    </row>
    <row r="4751" spans="6:7" x14ac:dyDescent="0.2">
      <c r="F4751" s="6">
        <v>4743</v>
      </c>
      <c r="G4751" s="9">
        <v>486472.23814143258</v>
      </c>
    </row>
    <row r="4752" spans="6:7" x14ac:dyDescent="0.2">
      <c r="F4752" s="6">
        <v>4744</v>
      </c>
      <c r="G4752" s="9">
        <v>614764.19796500914</v>
      </c>
    </row>
    <row r="4753" spans="6:7" x14ac:dyDescent="0.2">
      <c r="F4753" s="6">
        <v>4745</v>
      </c>
      <c r="G4753" s="9">
        <v>2090608.0995687002</v>
      </c>
    </row>
    <row r="4754" spans="6:7" x14ac:dyDescent="0.2">
      <c r="F4754" s="6">
        <v>4746</v>
      </c>
      <c r="G4754" s="9">
        <v>3678879.1290729744</v>
      </c>
    </row>
    <row r="4755" spans="6:7" x14ac:dyDescent="0.2">
      <c r="F4755" s="6">
        <v>4747</v>
      </c>
      <c r="G4755" s="9">
        <v>2486383.9906099555</v>
      </c>
    </row>
    <row r="4756" spans="6:7" x14ac:dyDescent="0.2">
      <c r="F4756" s="6">
        <v>4748</v>
      </c>
      <c r="G4756" s="9">
        <v>575630.1206622516</v>
      </c>
    </row>
    <row r="4757" spans="6:7" x14ac:dyDescent="0.2">
      <c r="F4757" s="6">
        <v>4749</v>
      </c>
      <c r="G4757" s="9">
        <v>710524.22261904122</v>
      </c>
    </row>
    <row r="4758" spans="6:7" x14ac:dyDescent="0.2">
      <c r="F4758" s="6">
        <v>4750</v>
      </c>
      <c r="G4758" s="9">
        <v>2017683.843142869</v>
      </c>
    </row>
    <row r="4759" spans="6:7" x14ac:dyDescent="0.2">
      <c r="F4759" s="6">
        <v>4751</v>
      </c>
      <c r="G4759" s="9">
        <v>1233788.762317809</v>
      </c>
    </row>
    <row r="4760" spans="6:7" x14ac:dyDescent="0.2">
      <c r="F4760" s="6">
        <v>4752</v>
      </c>
      <c r="G4760" s="9">
        <v>1148228.2280787341</v>
      </c>
    </row>
    <row r="4761" spans="6:7" x14ac:dyDescent="0.2">
      <c r="F4761" s="6">
        <v>4753</v>
      </c>
      <c r="G4761" s="9">
        <v>1768113.5438435099</v>
      </c>
    </row>
    <row r="4762" spans="6:7" x14ac:dyDescent="0.2">
      <c r="F4762" s="6">
        <v>4754</v>
      </c>
      <c r="G4762" s="9">
        <v>1220351.7145591015</v>
      </c>
    </row>
    <row r="4763" spans="6:7" x14ac:dyDescent="0.2">
      <c r="F4763" s="6">
        <v>4755</v>
      </c>
      <c r="G4763" s="9">
        <v>969529.61151746556</v>
      </c>
    </row>
    <row r="4764" spans="6:7" x14ac:dyDescent="0.2">
      <c r="F4764" s="6">
        <v>4756</v>
      </c>
      <c r="G4764" s="9">
        <v>905597.36310945277</v>
      </c>
    </row>
    <row r="4765" spans="6:7" x14ac:dyDescent="0.2">
      <c r="F4765" s="6">
        <v>4757</v>
      </c>
      <c r="G4765" s="9">
        <v>1168821.9420980799</v>
      </c>
    </row>
    <row r="4766" spans="6:7" x14ac:dyDescent="0.2">
      <c r="F4766" s="6">
        <v>4758</v>
      </c>
      <c r="G4766" s="9">
        <v>4069794.0622813911</v>
      </c>
    </row>
    <row r="4767" spans="6:7" x14ac:dyDescent="0.2">
      <c r="F4767" s="6">
        <v>4759</v>
      </c>
      <c r="G4767" s="9">
        <v>1862015.5284009438</v>
      </c>
    </row>
    <row r="4768" spans="6:7" x14ac:dyDescent="0.2">
      <c r="F4768" s="6">
        <v>4760</v>
      </c>
      <c r="G4768" s="9">
        <v>412194.06834971119</v>
      </c>
    </row>
    <row r="4769" spans="6:7" x14ac:dyDescent="0.2">
      <c r="F4769" s="6">
        <v>4761</v>
      </c>
      <c r="G4769" s="9">
        <v>1682435.9664906908</v>
      </c>
    </row>
    <row r="4770" spans="6:7" x14ac:dyDescent="0.2">
      <c r="F4770" s="6">
        <v>4762</v>
      </c>
      <c r="G4770" s="9">
        <v>1638050.0476871291</v>
      </c>
    </row>
    <row r="4771" spans="6:7" x14ac:dyDescent="0.2">
      <c r="F4771" s="6">
        <v>4763</v>
      </c>
      <c r="G4771" s="9">
        <v>378364.33234825183</v>
      </c>
    </row>
    <row r="4772" spans="6:7" x14ac:dyDescent="0.2">
      <c r="F4772" s="6">
        <v>4764</v>
      </c>
      <c r="G4772" s="9">
        <v>1195845.2661813693</v>
      </c>
    </row>
    <row r="4773" spans="6:7" x14ac:dyDescent="0.2">
      <c r="F4773" s="6">
        <v>4765</v>
      </c>
      <c r="G4773" s="9">
        <v>1651465.6533106633</v>
      </c>
    </row>
    <row r="4774" spans="6:7" x14ac:dyDescent="0.2">
      <c r="F4774" s="6">
        <v>4766</v>
      </c>
      <c r="G4774" s="9">
        <v>2304778.4751980188</v>
      </c>
    </row>
    <row r="4775" spans="6:7" x14ac:dyDescent="0.2">
      <c r="F4775" s="6">
        <v>4767</v>
      </c>
      <c r="G4775" s="9">
        <v>609079.75070593809</v>
      </c>
    </row>
    <row r="4776" spans="6:7" x14ac:dyDescent="0.2">
      <c r="F4776" s="6">
        <v>4768</v>
      </c>
      <c r="G4776" s="9">
        <v>315437.1713969055</v>
      </c>
    </row>
    <row r="4777" spans="6:7" x14ac:dyDescent="0.2">
      <c r="F4777" s="6">
        <v>4769</v>
      </c>
      <c r="G4777" s="9">
        <v>1357954.9613338753</v>
      </c>
    </row>
    <row r="4778" spans="6:7" x14ac:dyDescent="0.2">
      <c r="F4778" s="6">
        <v>4770</v>
      </c>
      <c r="G4778" s="9">
        <v>1441058.130344843</v>
      </c>
    </row>
    <row r="4779" spans="6:7" x14ac:dyDescent="0.2">
      <c r="F4779" s="6">
        <v>4771</v>
      </c>
      <c r="G4779" s="9">
        <v>754130.42111207871</v>
      </c>
    </row>
    <row r="4780" spans="6:7" x14ac:dyDescent="0.2">
      <c r="F4780" s="6">
        <v>4772</v>
      </c>
      <c r="G4780" s="9">
        <v>679864.90238490107</v>
      </c>
    </row>
    <row r="4781" spans="6:7" x14ac:dyDescent="0.2">
      <c r="F4781" s="6">
        <v>4773</v>
      </c>
      <c r="G4781" s="9">
        <v>752964.96555548476</v>
      </c>
    </row>
    <row r="4782" spans="6:7" x14ac:dyDescent="0.2">
      <c r="F4782" s="6">
        <v>4774</v>
      </c>
      <c r="G4782" s="9">
        <v>1451962.09579566</v>
      </c>
    </row>
    <row r="4783" spans="6:7" x14ac:dyDescent="0.2">
      <c r="F4783" s="6">
        <v>4775</v>
      </c>
      <c r="G4783" s="9">
        <v>524993.02569251158</v>
      </c>
    </row>
    <row r="4784" spans="6:7" x14ac:dyDescent="0.2">
      <c r="F4784" s="6">
        <v>4776</v>
      </c>
      <c r="G4784" s="9">
        <v>838491.21877886716</v>
      </c>
    </row>
    <row r="4785" spans="6:7" x14ac:dyDescent="0.2">
      <c r="F4785" s="6">
        <v>4777</v>
      </c>
      <c r="G4785" s="9">
        <v>1114040.5791229072</v>
      </c>
    </row>
    <row r="4786" spans="6:7" x14ac:dyDescent="0.2">
      <c r="F4786" s="6">
        <v>4778</v>
      </c>
      <c r="G4786" s="9">
        <v>1575608.6333540159</v>
      </c>
    </row>
    <row r="4787" spans="6:7" x14ac:dyDescent="0.2">
      <c r="F4787" s="6">
        <v>4779</v>
      </c>
      <c r="G4787" s="9">
        <v>520629.4500055153</v>
      </c>
    </row>
    <row r="4788" spans="6:7" x14ac:dyDescent="0.2">
      <c r="F4788" s="6">
        <v>4780</v>
      </c>
      <c r="G4788" s="9">
        <v>694029.42734889453</v>
      </c>
    </row>
    <row r="4789" spans="6:7" x14ac:dyDescent="0.2">
      <c r="F4789" s="6">
        <v>4781</v>
      </c>
      <c r="G4789" s="9">
        <v>458863.51466002583</v>
      </c>
    </row>
    <row r="4790" spans="6:7" x14ac:dyDescent="0.2">
      <c r="F4790" s="6">
        <v>4782</v>
      </c>
      <c r="G4790" s="9">
        <v>2248244.5613405127</v>
      </c>
    </row>
    <row r="4791" spans="6:7" x14ac:dyDescent="0.2">
      <c r="F4791" s="6">
        <v>4783</v>
      </c>
      <c r="G4791" s="9">
        <v>768725.05383793474</v>
      </c>
    </row>
    <row r="4792" spans="6:7" x14ac:dyDescent="0.2">
      <c r="F4792" s="6">
        <v>4784</v>
      </c>
      <c r="G4792" s="9">
        <v>1537275.0301759073</v>
      </c>
    </row>
    <row r="4793" spans="6:7" x14ac:dyDescent="0.2">
      <c r="F4793" s="6">
        <v>4785</v>
      </c>
      <c r="G4793" s="9">
        <v>981020.27331699664</v>
      </c>
    </row>
    <row r="4794" spans="6:7" x14ac:dyDescent="0.2">
      <c r="F4794" s="6">
        <v>4786</v>
      </c>
      <c r="G4794" s="9">
        <v>1145051.8338663348</v>
      </c>
    </row>
    <row r="4795" spans="6:7" x14ac:dyDescent="0.2">
      <c r="F4795" s="6">
        <v>4787</v>
      </c>
      <c r="G4795" s="9">
        <v>2236792.9048520788</v>
      </c>
    </row>
    <row r="4796" spans="6:7" x14ac:dyDescent="0.2">
      <c r="F4796" s="6">
        <v>4788</v>
      </c>
      <c r="G4796" s="9">
        <v>1281806.5321506537</v>
      </c>
    </row>
    <row r="4797" spans="6:7" x14ac:dyDescent="0.2">
      <c r="F4797" s="6">
        <v>4789</v>
      </c>
      <c r="G4797" s="9">
        <v>946128.20614793501</v>
      </c>
    </row>
    <row r="4798" spans="6:7" x14ac:dyDescent="0.2">
      <c r="F4798" s="6">
        <v>4790</v>
      </c>
      <c r="G4798" s="9">
        <v>1656816.196352035</v>
      </c>
    </row>
    <row r="4799" spans="6:7" x14ac:dyDescent="0.2">
      <c r="F4799" s="6">
        <v>4791</v>
      </c>
      <c r="G4799" s="9">
        <v>1477589.9146723202</v>
      </c>
    </row>
    <row r="4800" spans="6:7" x14ac:dyDescent="0.2">
      <c r="F4800" s="6">
        <v>4792</v>
      </c>
      <c r="G4800" s="9">
        <v>1641907.8701421237</v>
      </c>
    </row>
    <row r="4801" spans="6:7" x14ac:dyDescent="0.2">
      <c r="F4801" s="6">
        <v>4793</v>
      </c>
      <c r="G4801" s="9">
        <v>772634.2090016579</v>
      </c>
    </row>
    <row r="4802" spans="6:7" x14ac:dyDescent="0.2">
      <c r="F4802" s="6">
        <v>4794</v>
      </c>
      <c r="G4802" s="9">
        <v>642540.41370768228</v>
      </c>
    </row>
    <row r="4803" spans="6:7" x14ac:dyDescent="0.2">
      <c r="F4803" s="6">
        <v>4795</v>
      </c>
      <c r="G4803" s="9">
        <v>2277747.4718563724</v>
      </c>
    </row>
    <row r="4804" spans="6:7" x14ac:dyDescent="0.2">
      <c r="F4804" s="6">
        <v>4796</v>
      </c>
      <c r="G4804" s="9">
        <v>643531.22956434009</v>
      </c>
    </row>
    <row r="4805" spans="6:7" x14ac:dyDescent="0.2">
      <c r="F4805" s="6">
        <v>4797</v>
      </c>
      <c r="G4805" s="9">
        <v>3503595.4700865615</v>
      </c>
    </row>
    <row r="4806" spans="6:7" x14ac:dyDescent="0.2">
      <c r="F4806" s="6">
        <v>4798</v>
      </c>
      <c r="G4806" s="9">
        <v>927730.1422786325</v>
      </c>
    </row>
    <row r="4807" spans="6:7" x14ac:dyDescent="0.2">
      <c r="F4807" s="6">
        <v>4799</v>
      </c>
      <c r="G4807" s="9">
        <v>279343.54835800471</v>
      </c>
    </row>
    <row r="4808" spans="6:7" x14ac:dyDescent="0.2">
      <c r="F4808" s="6">
        <v>4800</v>
      </c>
      <c r="G4808" s="9">
        <v>1148522.7090349225</v>
      </c>
    </row>
    <row r="4809" spans="6:7" x14ac:dyDescent="0.2">
      <c r="F4809" s="6">
        <v>4801</v>
      </c>
      <c r="G4809" s="9">
        <v>974095.44901430595</v>
      </c>
    </row>
    <row r="4810" spans="6:7" x14ac:dyDescent="0.2">
      <c r="F4810" s="6">
        <v>4802</v>
      </c>
      <c r="G4810" s="9">
        <v>535880.69859089353</v>
      </c>
    </row>
    <row r="4811" spans="6:7" x14ac:dyDescent="0.2">
      <c r="F4811" s="6">
        <v>4803</v>
      </c>
      <c r="G4811" s="9">
        <v>846109.60128505772</v>
      </c>
    </row>
    <row r="4812" spans="6:7" x14ac:dyDescent="0.2">
      <c r="F4812" s="6">
        <v>4804</v>
      </c>
      <c r="G4812" s="9">
        <v>2091641.0771418796</v>
      </c>
    </row>
    <row r="4813" spans="6:7" x14ac:dyDescent="0.2">
      <c r="F4813" s="6">
        <v>4805</v>
      </c>
      <c r="G4813" s="9">
        <v>1392029.2121966619</v>
      </c>
    </row>
    <row r="4814" spans="6:7" x14ac:dyDescent="0.2">
      <c r="F4814" s="6">
        <v>4806</v>
      </c>
      <c r="G4814" s="9">
        <v>155688.40519262131</v>
      </c>
    </row>
    <row r="4815" spans="6:7" x14ac:dyDescent="0.2">
      <c r="F4815" s="6">
        <v>4807</v>
      </c>
      <c r="G4815" s="9">
        <v>5173768.4462129604</v>
      </c>
    </row>
    <row r="4816" spans="6:7" x14ac:dyDescent="0.2">
      <c r="F4816" s="6">
        <v>4808</v>
      </c>
      <c r="G4816" s="9">
        <v>1312122.8398387786</v>
      </c>
    </row>
    <row r="4817" spans="6:7" x14ac:dyDescent="0.2">
      <c r="F4817" s="6">
        <v>4809</v>
      </c>
      <c r="G4817" s="9">
        <v>1283339.079883151</v>
      </c>
    </row>
    <row r="4818" spans="6:7" x14ac:dyDescent="0.2">
      <c r="F4818" s="6">
        <v>4810</v>
      </c>
      <c r="G4818" s="9">
        <v>866138.70019932091</v>
      </c>
    </row>
    <row r="4819" spans="6:7" x14ac:dyDescent="0.2">
      <c r="F4819" s="6">
        <v>4811</v>
      </c>
      <c r="G4819" s="9">
        <v>1173186.7934782726</v>
      </c>
    </row>
    <row r="4820" spans="6:7" x14ac:dyDescent="0.2">
      <c r="F4820" s="6">
        <v>4812</v>
      </c>
      <c r="G4820" s="9">
        <v>1228368.8809421409</v>
      </c>
    </row>
    <row r="4821" spans="6:7" x14ac:dyDescent="0.2">
      <c r="F4821" s="6">
        <v>4813</v>
      </c>
      <c r="G4821" s="9">
        <v>575886.35827523761</v>
      </c>
    </row>
    <row r="4822" spans="6:7" x14ac:dyDescent="0.2">
      <c r="F4822" s="6">
        <v>4814</v>
      </c>
      <c r="G4822" s="9">
        <v>1103570.7091385396</v>
      </c>
    </row>
    <row r="4823" spans="6:7" x14ac:dyDescent="0.2">
      <c r="F4823" s="6">
        <v>4815</v>
      </c>
      <c r="G4823" s="9">
        <v>846542.63044754975</v>
      </c>
    </row>
    <row r="4824" spans="6:7" x14ac:dyDescent="0.2">
      <c r="F4824" s="6">
        <v>4816</v>
      </c>
      <c r="G4824" s="9">
        <v>1031042.3603992152</v>
      </c>
    </row>
    <row r="4825" spans="6:7" x14ac:dyDescent="0.2">
      <c r="F4825" s="6">
        <v>4817</v>
      </c>
      <c r="G4825" s="9">
        <v>1914086.6357162716</v>
      </c>
    </row>
    <row r="4826" spans="6:7" x14ac:dyDescent="0.2">
      <c r="F4826" s="6">
        <v>4818</v>
      </c>
      <c r="G4826" s="9">
        <v>1089734.2609542483</v>
      </c>
    </row>
    <row r="4827" spans="6:7" x14ac:dyDescent="0.2">
      <c r="F4827" s="6">
        <v>4819</v>
      </c>
      <c r="G4827" s="9">
        <v>927529.2134025722</v>
      </c>
    </row>
    <row r="4828" spans="6:7" x14ac:dyDescent="0.2">
      <c r="F4828" s="6">
        <v>4820</v>
      </c>
      <c r="G4828" s="9">
        <v>1364896.0606555052</v>
      </c>
    </row>
    <row r="4829" spans="6:7" x14ac:dyDescent="0.2">
      <c r="F4829" s="6">
        <v>4821</v>
      </c>
      <c r="G4829" s="9">
        <v>903965.6164059398</v>
      </c>
    </row>
    <row r="4830" spans="6:7" x14ac:dyDescent="0.2">
      <c r="F4830" s="6">
        <v>4822</v>
      </c>
      <c r="G4830" s="9">
        <v>1378665.9736569158</v>
      </c>
    </row>
    <row r="4831" spans="6:7" x14ac:dyDescent="0.2">
      <c r="F4831" s="6">
        <v>4823</v>
      </c>
      <c r="G4831" s="9">
        <v>1281469.0390866576</v>
      </c>
    </row>
    <row r="4832" spans="6:7" x14ac:dyDescent="0.2">
      <c r="F4832" s="6">
        <v>4824</v>
      </c>
      <c r="G4832" s="9">
        <v>781386.86929152603</v>
      </c>
    </row>
    <row r="4833" spans="6:7" x14ac:dyDescent="0.2">
      <c r="F4833" s="6">
        <v>4825</v>
      </c>
      <c r="G4833" s="9">
        <v>1988602.9565377652</v>
      </c>
    </row>
    <row r="4834" spans="6:7" x14ac:dyDescent="0.2">
      <c r="F4834" s="6">
        <v>4826</v>
      </c>
      <c r="G4834" s="9">
        <v>727159.11629310006</v>
      </c>
    </row>
    <row r="4835" spans="6:7" x14ac:dyDescent="0.2">
      <c r="F4835" s="6">
        <v>4827</v>
      </c>
      <c r="G4835" s="9">
        <v>710669.82790955366</v>
      </c>
    </row>
    <row r="4836" spans="6:7" x14ac:dyDescent="0.2">
      <c r="F4836" s="6">
        <v>4828</v>
      </c>
      <c r="G4836" s="9">
        <v>874771.86443484412</v>
      </c>
    </row>
    <row r="4837" spans="6:7" x14ac:dyDescent="0.2">
      <c r="F4837" s="6">
        <v>4829</v>
      </c>
      <c r="G4837" s="9">
        <v>780172.40666927351</v>
      </c>
    </row>
    <row r="4838" spans="6:7" x14ac:dyDescent="0.2">
      <c r="F4838" s="6">
        <v>4830</v>
      </c>
      <c r="G4838" s="9">
        <v>1549373.9425440838</v>
      </c>
    </row>
    <row r="4839" spans="6:7" x14ac:dyDescent="0.2">
      <c r="F4839" s="6">
        <v>4831</v>
      </c>
      <c r="G4839" s="9">
        <v>760990.2881377358</v>
      </c>
    </row>
    <row r="4840" spans="6:7" x14ac:dyDescent="0.2">
      <c r="F4840" s="6">
        <v>4832</v>
      </c>
      <c r="G4840" s="9">
        <v>1410845.4063401045</v>
      </c>
    </row>
    <row r="4841" spans="6:7" x14ac:dyDescent="0.2">
      <c r="F4841" s="6">
        <v>4833</v>
      </c>
      <c r="G4841" s="9">
        <v>1516672.2963947684</v>
      </c>
    </row>
    <row r="4842" spans="6:7" x14ac:dyDescent="0.2">
      <c r="F4842" s="6">
        <v>4834</v>
      </c>
      <c r="G4842" s="9">
        <v>961358.27098749985</v>
      </c>
    </row>
    <row r="4843" spans="6:7" x14ac:dyDescent="0.2">
      <c r="F4843" s="6">
        <v>4835</v>
      </c>
      <c r="G4843" s="9">
        <v>948181.03491165163</v>
      </c>
    </row>
    <row r="4844" spans="6:7" x14ac:dyDescent="0.2">
      <c r="F4844" s="6">
        <v>4836</v>
      </c>
      <c r="G4844" s="9">
        <v>755644.36211621272</v>
      </c>
    </row>
    <row r="4845" spans="6:7" x14ac:dyDescent="0.2">
      <c r="F4845" s="6">
        <v>4837</v>
      </c>
      <c r="G4845" s="9">
        <v>1436438.4035922971</v>
      </c>
    </row>
    <row r="4846" spans="6:7" x14ac:dyDescent="0.2">
      <c r="F4846" s="6">
        <v>4838</v>
      </c>
      <c r="G4846" s="9">
        <v>1688965.2182867315</v>
      </c>
    </row>
    <row r="4847" spans="6:7" x14ac:dyDescent="0.2">
      <c r="F4847" s="6">
        <v>4839</v>
      </c>
      <c r="G4847" s="9">
        <v>792454.7143837692</v>
      </c>
    </row>
    <row r="4848" spans="6:7" x14ac:dyDescent="0.2">
      <c r="F4848" s="6">
        <v>4840</v>
      </c>
      <c r="G4848" s="9">
        <v>999063.69712326303</v>
      </c>
    </row>
    <row r="4849" spans="6:7" x14ac:dyDescent="0.2">
      <c r="F4849" s="6">
        <v>4841</v>
      </c>
      <c r="G4849" s="9">
        <v>738715.62063177163</v>
      </c>
    </row>
    <row r="4850" spans="6:7" x14ac:dyDescent="0.2">
      <c r="F4850" s="6">
        <v>4842</v>
      </c>
      <c r="G4850" s="9">
        <v>1704664.8027088265</v>
      </c>
    </row>
    <row r="4851" spans="6:7" x14ac:dyDescent="0.2">
      <c r="F4851" s="6">
        <v>4843</v>
      </c>
      <c r="G4851" s="9">
        <v>2731691.7184607307</v>
      </c>
    </row>
    <row r="4852" spans="6:7" x14ac:dyDescent="0.2">
      <c r="F4852" s="6">
        <v>4844</v>
      </c>
      <c r="G4852" s="9">
        <v>1634703.7590471699</v>
      </c>
    </row>
    <row r="4853" spans="6:7" x14ac:dyDescent="0.2">
      <c r="F4853" s="6">
        <v>4845</v>
      </c>
      <c r="G4853" s="9">
        <v>559174.12277734908</v>
      </c>
    </row>
    <row r="4854" spans="6:7" x14ac:dyDescent="0.2">
      <c r="F4854" s="6">
        <v>4846</v>
      </c>
      <c r="G4854" s="9">
        <v>186179.72120771618</v>
      </c>
    </row>
    <row r="4855" spans="6:7" x14ac:dyDescent="0.2">
      <c r="F4855" s="6">
        <v>4847</v>
      </c>
      <c r="G4855" s="9">
        <v>1757052.3304868289</v>
      </c>
    </row>
    <row r="4856" spans="6:7" x14ac:dyDescent="0.2">
      <c r="F4856" s="6">
        <v>4848</v>
      </c>
      <c r="G4856" s="9">
        <v>364515.10735796188</v>
      </c>
    </row>
    <row r="4857" spans="6:7" x14ac:dyDescent="0.2">
      <c r="F4857" s="6">
        <v>4849</v>
      </c>
      <c r="G4857" s="9">
        <v>446490.35798155545</v>
      </c>
    </row>
    <row r="4858" spans="6:7" x14ac:dyDescent="0.2">
      <c r="F4858" s="6">
        <v>4850</v>
      </c>
      <c r="G4858" s="9">
        <v>1943753.4688752773</v>
      </c>
    </row>
    <row r="4859" spans="6:7" x14ac:dyDescent="0.2">
      <c r="F4859" s="6">
        <v>4851</v>
      </c>
      <c r="G4859" s="9">
        <v>440007.76929164573</v>
      </c>
    </row>
    <row r="4860" spans="6:7" x14ac:dyDescent="0.2">
      <c r="F4860" s="6">
        <v>4852</v>
      </c>
      <c r="G4860" s="9">
        <v>1085789.3258062492</v>
      </c>
    </row>
    <row r="4861" spans="6:7" x14ac:dyDescent="0.2">
      <c r="F4861" s="6">
        <v>4853</v>
      </c>
      <c r="G4861" s="9">
        <v>483633.68937601853</v>
      </c>
    </row>
    <row r="4862" spans="6:7" x14ac:dyDescent="0.2">
      <c r="F4862" s="6">
        <v>4854</v>
      </c>
      <c r="G4862" s="9">
        <v>2490138.1179359583</v>
      </c>
    </row>
    <row r="4863" spans="6:7" x14ac:dyDescent="0.2">
      <c r="F4863" s="6">
        <v>4855</v>
      </c>
      <c r="G4863" s="9">
        <v>1057235.400534115</v>
      </c>
    </row>
    <row r="4864" spans="6:7" x14ac:dyDescent="0.2">
      <c r="F4864" s="6">
        <v>4856</v>
      </c>
      <c r="G4864" s="9">
        <v>1736880.8684555679</v>
      </c>
    </row>
    <row r="4865" spans="6:7" x14ac:dyDescent="0.2">
      <c r="F4865" s="6">
        <v>4857</v>
      </c>
      <c r="G4865" s="9">
        <v>1011870.3413442217</v>
      </c>
    </row>
    <row r="4866" spans="6:7" x14ac:dyDescent="0.2">
      <c r="F4866" s="6">
        <v>4858</v>
      </c>
      <c r="G4866" s="9">
        <v>1122666.7355188301</v>
      </c>
    </row>
    <row r="4867" spans="6:7" x14ac:dyDescent="0.2">
      <c r="F4867" s="6">
        <v>4859</v>
      </c>
      <c r="G4867" s="9">
        <v>344298.71159652987</v>
      </c>
    </row>
    <row r="4868" spans="6:7" x14ac:dyDescent="0.2">
      <c r="F4868" s="6">
        <v>4860</v>
      </c>
      <c r="G4868" s="9">
        <v>298951.1953920456</v>
      </c>
    </row>
    <row r="4869" spans="6:7" x14ac:dyDescent="0.2">
      <c r="F4869" s="6">
        <v>4861</v>
      </c>
      <c r="G4869" s="9">
        <v>1217714.7560603803</v>
      </c>
    </row>
    <row r="4870" spans="6:7" x14ac:dyDescent="0.2">
      <c r="F4870" s="6">
        <v>4862</v>
      </c>
      <c r="G4870" s="9">
        <v>1503094.3879617124</v>
      </c>
    </row>
    <row r="4871" spans="6:7" x14ac:dyDescent="0.2">
      <c r="F4871" s="6">
        <v>4863</v>
      </c>
      <c r="G4871" s="9">
        <v>1248872.1916616948</v>
      </c>
    </row>
    <row r="4872" spans="6:7" x14ac:dyDescent="0.2">
      <c r="F4872" s="6">
        <v>4864</v>
      </c>
      <c r="G4872" s="9">
        <v>628967.62829022354</v>
      </c>
    </row>
    <row r="4873" spans="6:7" x14ac:dyDescent="0.2">
      <c r="F4873" s="6">
        <v>4865</v>
      </c>
      <c r="G4873" s="9">
        <v>1168852.9134382475</v>
      </c>
    </row>
    <row r="4874" spans="6:7" x14ac:dyDescent="0.2">
      <c r="F4874" s="6">
        <v>4866</v>
      </c>
      <c r="G4874" s="9">
        <v>2862713.788052619</v>
      </c>
    </row>
    <row r="4875" spans="6:7" x14ac:dyDescent="0.2">
      <c r="F4875" s="6">
        <v>4867</v>
      </c>
      <c r="G4875" s="9">
        <v>1207664.8459559239</v>
      </c>
    </row>
    <row r="4876" spans="6:7" x14ac:dyDescent="0.2">
      <c r="F4876" s="6">
        <v>4868</v>
      </c>
      <c r="G4876" s="9">
        <v>5890238.8256822033</v>
      </c>
    </row>
    <row r="4877" spans="6:7" x14ac:dyDescent="0.2">
      <c r="F4877" s="6">
        <v>4869</v>
      </c>
      <c r="G4877" s="9">
        <v>704945.21214056108</v>
      </c>
    </row>
    <row r="4878" spans="6:7" x14ac:dyDescent="0.2">
      <c r="F4878" s="6">
        <v>4870</v>
      </c>
      <c r="G4878" s="9">
        <v>1900411.0543756399</v>
      </c>
    </row>
    <row r="4879" spans="6:7" x14ac:dyDescent="0.2">
      <c r="F4879" s="6">
        <v>4871</v>
      </c>
      <c r="G4879" s="9">
        <v>1109546.8948683238</v>
      </c>
    </row>
    <row r="4880" spans="6:7" x14ac:dyDescent="0.2">
      <c r="F4880" s="6">
        <v>4872</v>
      </c>
      <c r="G4880" s="9">
        <v>540392.0231758384</v>
      </c>
    </row>
    <row r="4881" spans="6:7" x14ac:dyDescent="0.2">
      <c r="F4881" s="6">
        <v>4873</v>
      </c>
      <c r="G4881" s="9">
        <v>702759.96460398997</v>
      </c>
    </row>
    <row r="4882" spans="6:7" x14ac:dyDescent="0.2">
      <c r="F4882" s="6">
        <v>4874</v>
      </c>
      <c r="G4882" s="9">
        <v>870211.87609363452</v>
      </c>
    </row>
    <row r="4883" spans="6:7" x14ac:dyDescent="0.2">
      <c r="F4883" s="6">
        <v>4875</v>
      </c>
      <c r="G4883" s="9">
        <v>2503383.5252314676</v>
      </c>
    </row>
    <row r="4884" spans="6:7" x14ac:dyDescent="0.2">
      <c r="F4884" s="6">
        <v>4876</v>
      </c>
      <c r="G4884" s="9">
        <v>1114839.8130644318</v>
      </c>
    </row>
    <row r="4885" spans="6:7" x14ac:dyDescent="0.2">
      <c r="F4885" s="6">
        <v>4877</v>
      </c>
      <c r="G4885" s="9">
        <v>1237037.1675234896</v>
      </c>
    </row>
    <row r="4886" spans="6:7" x14ac:dyDescent="0.2">
      <c r="F4886" s="6">
        <v>4878</v>
      </c>
      <c r="G4886" s="9">
        <v>578560.20716447046</v>
      </c>
    </row>
    <row r="4887" spans="6:7" x14ac:dyDescent="0.2">
      <c r="F4887" s="6">
        <v>4879</v>
      </c>
      <c r="G4887" s="9">
        <v>235323.54873940605</v>
      </c>
    </row>
    <row r="4888" spans="6:7" x14ac:dyDescent="0.2">
      <c r="F4888" s="6">
        <v>4880</v>
      </c>
      <c r="G4888" s="9">
        <v>1373374.3889240632</v>
      </c>
    </row>
    <row r="4889" spans="6:7" x14ac:dyDescent="0.2">
      <c r="F4889" s="6">
        <v>4881</v>
      </c>
      <c r="G4889" s="9">
        <v>278613.95265459229</v>
      </c>
    </row>
    <row r="4890" spans="6:7" x14ac:dyDescent="0.2">
      <c r="F4890" s="6">
        <v>4882</v>
      </c>
      <c r="G4890" s="9">
        <v>398291.93697955651</v>
      </c>
    </row>
    <row r="4891" spans="6:7" x14ac:dyDescent="0.2">
      <c r="F4891" s="6">
        <v>4883</v>
      </c>
      <c r="G4891" s="9">
        <v>1356028.8362232605</v>
      </c>
    </row>
    <row r="4892" spans="6:7" x14ac:dyDescent="0.2">
      <c r="F4892" s="6">
        <v>4884</v>
      </c>
      <c r="G4892" s="9">
        <v>1262402.4214964299</v>
      </c>
    </row>
    <row r="4893" spans="6:7" x14ac:dyDescent="0.2">
      <c r="F4893" s="6">
        <v>4885</v>
      </c>
      <c r="G4893" s="9">
        <v>1498719.2953050651</v>
      </c>
    </row>
    <row r="4894" spans="6:7" x14ac:dyDescent="0.2">
      <c r="F4894" s="6">
        <v>4886</v>
      </c>
      <c r="G4894" s="9">
        <v>675755.06018375698</v>
      </c>
    </row>
    <row r="4895" spans="6:7" x14ac:dyDescent="0.2">
      <c r="F4895" s="6">
        <v>4887</v>
      </c>
      <c r="G4895" s="9">
        <v>1389531.6837198806</v>
      </c>
    </row>
    <row r="4896" spans="6:7" x14ac:dyDescent="0.2">
      <c r="F4896" s="6">
        <v>4888</v>
      </c>
      <c r="G4896" s="9">
        <v>1410161.6244305335</v>
      </c>
    </row>
    <row r="4897" spans="6:7" x14ac:dyDescent="0.2">
      <c r="F4897" s="6">
        <v>4889</v>
      </c>
      <c r="G4897" s="9">
        <v>1118473.5224235605</v>
      </c>
    </row>
    <row r="4898" spans="6:7" x14ac:dyDescent="0.2">
      <c r="F4898" s="6">
        <v>4890</v>
      </c>
      <c r="G4898" s="9">
        <v>326450.03586419456</v>
      </c>
    </row>
    <row r="4899" spans="6:7" x14ac:dyDescent="0.2">
      <c r="F4899" s="6">
        <v>4891</v>
      </c>
      <c r="G4899" s="9">
        <v>237773.8585955422</v>
      </c>
    </row>
    <row r="4900" spans="6:7" x14ac:dyDescent="0.2">
      <c r="F4900" s="6">
        <v>4892</v>
      </c>
      <c r="G4900" s="9">
        <v>648960.54390299448</v>
      </c>
    </row>
    <row r="4901" spans="6:7" x14ac:dyDescent="0.2">
      <c r="F4901" s="6">
        <v>4893</v>
      </c>
      <c r="G4901" s="9">
        <v>1315691.3946414574</v>
      </c>
    </row>
    <row r="4902" spans="6:7" x14ac:dyDescent="0.2">
      <c r="F4902" s="6">
        <v>4894</v>
      </c>
      <c r="G4902" s="9">
        <v>960267.48582382512</v>
      </c>
    </row>
    <row r="4903" spans="6:7" x14ac:dyDescent="0.2">
      <c r="F4903" s="6">
        <v>4895</v>
      </c>
      <c r="G4903" s="9">
        <v>775418.44472205441</v>
      </c>
    </row>
    <row r="4904" spans="6:7" x14ac:dyDescent="0.2">
      <c r="F4904" s="6">
        <v>4896</v>
      </c>
      <c r="G4904" s="9">
        <v>194881.56532978511</v>
      </c>
    </row>
    <row r="4905" spans="6:7" x14ac:dyDescent="0.2">
      <c r="F4905" s="6">
        <v>4897</v>
      </c>
      <c r="G4905" s="9">
        <v>935390.23168283037</v>
      </c>
    </row>
    <row r="4906" spans="6:7" x14ac:dyDescent="0.2">
      <c r="F4906" s="6">
        <v>4898</v>
      </c>
      <c r="G4906" s="9">
        <v>1661919.2716837602</v>
      </c>
    </row>
    <row r="4907" spans="6:7" x14ac:dyDescent="0.2">
      <c r="F4907" s="6">
        <v>4899</v>
      </c>
      <c r="G4907" s="9">
        <v>2946028.6504050829</v>
      </c>
    </row>
    <row r="4908" spans="6:7" x14ac:dyDescent="0.2">
      <c r="F4908" s="6">
        <v>4900</v>
      </c>
      <c r="G4908" s="9">
        <v>1293479.9402780384</v>
      </c>
    </row>
    <row r="4909" spans="6:7" x14ac:dyDescent="0.2">
      <c r="F4909" s="6">
        <v>4901</v>
      </c>
      <c r="G4909" s="9">
        <v>1163180.2803931376</v>
      </c>
    </row>
    <row r="4910" spans="6:7" x14ac:dyDescent="0.2">
      <c r="F4910" s="6">
        <v>4902</v>
      </c>
      <c r="G4910" s="9">
        <v>1357474.9131307791</v>
      </c>
    </row>
    <row r="4911" spans="6:7" x14ac:dyDescent="0.2">
      <c r="F4911" s="6">
        <v>4903</v>
      </c>
      <c r="G4911" s="9">
        <v>815935.47493918135</v>
      </c>
    </row>
    <row r="4912" spans="6:7" x14ac:dyDescent="0.2">
      <c r="F4912" s="6">
        <v>4904</v>
      </c>
      <c r="G4912" s="9">
        <v>536096.79401757778</v>
      </c>
    </row>
    <row r="4913" spans="6:7" x14ac:dyDescent="0.2">
      <c r="F4913" s="6">
        <v>4905</v>
      </c>
      <c r="G4913" s="9">
        <v>1014828.0793947742</v>
      </c>
    </row>
    <row r="4914" spans="6:7" x14ac:dyDescent="0.2">
      <c r="F4914" s="6">
        <v>4906</v>
      </c>
      <c r="G4914" s="9">
        <v>2097176.9658619394</v>
      </c>
    </row>
    <row r="4915" spans="6:7" x14ac:dyDescent="0.2">
      <c r="F4915" s="6">
        <v>4907</v>
      </c>
      <c r="G4915" s="9">
        <v>2117808.4346777326</v>
      </c>
    </row>
    <row r="4916" spans="6:7" x14ac:dyDescent="0.2">
      <c r="F4916" s="6">
        <v>4908</v>
      </c>
      <c r="G4916" s="9">
        <v>794973.67726737505</v>
      </c>
    </row>
    <row r="4917" spans="6:7" x14ac:dyDescent="0.2">
      <c r="F4917" s="6">
        <v>4909</v>
      </c>
      <c r="G4917" s="9">
        <v>853557.18087189971</v>
      </c>
    </row>
    <row r="4918" spans="6:7" x14ac:dyDescent="0.2">
      <c r="F4918" s="6">
        <v>4910</v>
      </c>
      <c r="G4918" s="9">
        <v>793693.57077823021</v>
      </c>
    </row>
    <row r="4919" spans="6:7" x14ac:dyDescent="0.2">
      <c r="F4919" s="6">
        <v>4911</v>
      </c>
      <c r="G4919" s="9">
        <v>2717098.9743031426</v>
      </c>
    </row>
    <row r="4920" spans="6:7" x14ac:dyDescent="0.2">
      <c r="F4920" s="6">
        <v>4912</v>
      </c>
      <c r="G4920" s="9">
        <v>538674.4792452777</v>
      </c>
    </row>
    <row r="4921" spans="6:7" x14ac:dyDescent="0.2">
      <c r="F4921" s="6">
        <v>4913</v>
      </c>
      <c r="G4921" s="9">
        <v>1784604.9638157513</v>
      </c>
    </row>
    <row r="4922" spans="6:7" x14ac:dyDescent="0.2">
      <c r="F4922" s="6">
        <v>4914</v>
      </c>
      <c r="G4922" s="9">
        <v>471536.40925375163</v>
      </c>
    </row>
    <row r="4923" spans="6:7" x14ac:dyDescent="0.2">
      <c r="F4923" s="6">
        <v>4915</v>
      </c>
      <c r="G4923" s="9">
        <v>950212.97872726095</v>
      </c>
    </row>
    <row r="4924" spans="6:7" x14ac:dyDescent="0.2">
      <c r="F4924" s="6">
        <v>4916</v>
      </c>
      <c r="G4924" s="9">
        <v>527509.60225329874</v>
      </c>
    </row>
    <row r="4925" spans="6:7" x14ac:dyDescent="0.2">
      <c r="F4925" s="6">
        <v>4917</v>
      </c>
      <c r="G4925" s="9">
        <v>850919.20036460238</v>
      </c>
    </row>
    <row r="4926" spans="6:7" x14ac:dyDescent="0.2">
      <c r="F4926" s="6">
        <v>4918</v>
      </c>
      <c r="G4926" s="9">
        <v>773266.52725529845</v>
      </c>
    </row>
    <row r="4927" spans="6:7" x14ac:dyDescent="0.2">
      <c r="F4927" s="6">
        <v>4919</v>
      </c>
      <c r="G4927" s="9">
        <v>2487518.4441539375</v>
      </c>
    </row>
    <row r="4928" spans="6:7" x14ac:dyDescent="0.2">
      <c r="F4928" s="6">
        <v>4920</v>
      </c>
      <c r="G4928" s="9">
        <v>1541152.3528752232</v>
      </c>
    </row>
    <row r="4929" spans="6:7" x14ac:dyDescent="0.2">
      <c r="F4929" s="6">
        <v>4921</v>
      </c>
      <c r="G4929" s="9">
        <v>836000.07076907775</v>
      </c>
    </row>
    <row r="4930" spans="6:7" x14ac:dyDescent="0.2">
      <c r="F4930" s="6">
        <v>4922</v>
      </c>
      <c r="G4930" s="9">
        <v>1612348.7015766229</v>
      </c>
    </row>
    <row r="4931" spans="6:7" x14ac:dyDescent="0.2">
      <c r="F4931" s="6">
        <v>4923</v>
      </c>
      <c r="G4931" s="9">
        <v>1691111.3096691568</v>
      </c>
    </row>
    <row r="4932" spans="6:7" x14ac:dyDescent="0.2">
      <c r="F4932" s="6">
        <v>4924</v>
      </c>
      <c r="G4932" s="9">
        <v>571120.29386821901</v>
      </c>
    </row>
    <row r="4933" spans="6:7" x14ac:dyDescent="0.2">
      <c r="F4933" s="6">
        <v>4925</v>
      </c>
      <c r="G4933" s="9">
        <v>1360849.7944298245</v>
      </c>
    </row>
    <row r="4934" spans="6:7" x14ac:dyDescent="0.2">
      <c r="F4934" s="6">
        <v>4926</v>
      </c>
      <c r="G4934" s="9">
        <v>1259913.2997977557</v>
      </c>
    </row>
    <row r="4935" spans="6:7" x14ac:dyDescent="0.2">
      <c r="F4935" s="6">
        <v>4927</v>
      </c>
      <c r="G4935" s="9">
        <v>1159911.4499250129</v>
      </c>
    </row>
    <row r="4936" spans="6:7" x14ac:dyDescent="0.2">
      <c r="F4936" s="6">
        <v>4928</v>
      </c>
      <c r="G4936" s="9">
        <v>780392.70152904012</v>
      </c>
    </row>
    <row r="4937" spans="6:7" x14ac:dyDescent="0.2">
      <c r="F4937" s="6">
        <v>4929</v>
      </c>
      <c r="G4937" s="9">
        <v>1030833.8522227441</v>
      </c>
    </row>
    <row r="4938" spans="6:7" x14ac:dyDescent="0.2">
      <c r="F4938" s="6">
        <v>4930</v>
      </c>
      <c r="G4938" s="9">
        <v>1742554.0001698264</v>
      </c>
    </row>
    <row r="4939" spans="6:7" x14ac:dyDescent="0.2">
      <c r="F4939" s="6">
        <v>4931</v>
      </c>
      <c r="G4939" s="9">
        <v>318330.75654521817</v>
      </c>
    </row>
    <row r="4940" spans="6:7" x14ac:dyDescent="0.2">
      <c r="F4940" s="6">
        <v>4932</v>
      </c>
      <c r="G4940" s="9">
        <v>1207026.527381076</v>
      </c>
    </row>
    <row r="4941" spans="6:7" x14ac:dyDescent="0.2">
      <c r="F4941" s="6">
        <v>4933</v>
      </c>
      <c r="G4941" s="9">
        <v>414960.61129483965</v>
      </c>
    </row>
    <row r="4942" spans="6:7" x14ac:dyDescent="0.2">
      <c r="F4942" s="6">
        <v>4934</v>
      </c>
      <c r="G4942" s="9">
        <v>1189091.8396251374</v>
      </c>
    </row>
    <row r="4943" spans="6:7" x14ac:dyDescent="0.2">
      <c r="F4943" s="6">
        <v>4935</v>
      </c>
      <c r="G4943" s="9">
        <v>3053234.5203182413</v>
      </c>
    </row>
    <row r="4944" spans="6:7" x14ac:dyDescent="0.2">
      <c r="F4944" s="6">
        <v>4936</v>
      </c>
      <c r="G4944" s="9">
        <v>1544234.1406609593</v>
      </c>
    </row>
    <row r="4945" spans="6:7" x14ac:dyDescent="0.2">
      <c r="F4945" s="6">
        <v>4937</v>
      </c>
      <c r="G4945" s="9">
        <v>2012928.4052884709</v>
      </c>
    </row>
    <row r="4946" spans="6:7" x14ac:dyDescent="0.2">
      <c r="F4946" s="6">
        <v>4938</v>
      </c>
      <c r="G4946" s="9">
        <v>906426.44703650486</v>
      </c>
    </row>
    <row r="4947" spans="6:7" x14ac:dyDescent="0.2">
      <c r="F4947" s="6">
        <v>4939</v>
      </c>
      <c r="G4947" s="9">
        <v>575724.44291443005</v>
      </c>
    </row>
    <row r="4948" spans="6:7" x14ac:dyDescent="0.2">
      <c r="F4948" s="6">
        <v>4940</v>
      </c>
      <c r="G4948" s="9">
        <v>1764892.7459776411</v>
      </c>
    </row>
    <row r="4949" spans="6:7" x14ac:dyDescent="0.2">
      <c r="F4949" s="6">
        <v>4941</v>
      </c>
      <c r="G4949" s="9">
        <v>1250635.2742621319</v>
      </c>
    </row>
    <row r="4950" spans="6:7" x14ac:dyDescent="0.2">
      <c r="F4950" s="6">
        <v>4942</v>
      </c>
      <c r="G4950" s="9">
        <v>1229201.9100179726</v>
      </c>
    </row>
    <row r="4951" spans="6:7" x14ac:dyDescent="0.2">
      <c r="F4951" s="6">
        <v>4943</v>
      </c>
      <c r="G4951" s="9">
        <v>681777.17585785384</v>
      </c>
    </row>
    <row r="4952" spans="6:7" x14ac:dyDescent="0.2">
      <c r="F4952" s="6">
        <v>4944</v>
      </c>
      <c r="G4952" s="9">
        <v>693670.74214037566</v>
      </c>
    </row>
    <row r="4953" spans="6:7" x14ac:dyDescent="0.2">
      <c r="F4953" s="6">
        <v>4945</v>
      </c>
      <c r="G4953" s="9">
        <v>429665.49301086861</v>
      </c>
    </row>
    <row r="4954" spans="6:7" x14ac:dyDescent="0.2">
      <c r="F4954" s="6">
        <v>4946</v>
      </c>
      <c r="G4954" s="9">
        <v>791923.69109304831</v>
      </c>
    </row>
    <row r="4955" spans="6:7" x14ac:dyDescent="0.2">
      <c r="F4955" s="6">
        <v>4947</v>
      </c>
      <c r="G4955" s="9">
        <v>594673.95758198388</v>
      </c>
    </row>
    <row r="4956" spans="6:7" x14ac:dyDescent="0.2">
      <c r="F4956" s="6">
        <v>4948</v>
      </c>
      <c r="G4956" s="9">
        <v>1024607.1245210128</v>
      </c>
    </row>
    <row r="4957" spans="6:7" x14ac:dyDescent="0.2">
      <c r="F4957" s="6">
        <v>4949</v>
      </c>
      <c r="G4957" s="9">
        <v>1067951.7545080837</v>
      </c>
    </row>
    <row r="4958" spans="6:7" x14ac:dyDescent="0.2">
      <c r="F4958" s="6">
        <v>4950</v>
      </c>
      <c r="G4958" s="9">
        <v>649199.5019301459</v>
      </c>
    </row>
    <row r="4959" spans="6:7" x14ac:dyDescent="0.2">
      <c r="F4959" s="6">
        <v>4951</v>
      </c>
      <c r="G4959" s="9">
        <v>620198.03886960295</v>
      </c>
    </row>
    <row r="4960" spans="6:7" x14ac:dyDescent="0.2">
      <c r="F4960" s="6">
        <v>4952</v>
      </c>
      <c r="G4960" s="9">
        <v>994508.16592859617</v>
      </c>
    </row>
    <row r="4961" spans="6:7" x14ac:dyDescent="0.2">
      <c r="F4961" s="6">
        <v>4953</v>
      </c>
      <c r="G4961" s="9">
        <v>632803.57758415968</v>
      </c>
    </row>
    <row r="4962" spans="6:7" x14ac:dyDescent="0.2">
      <c r="F4962" s="6">
        <v>4954</v>
      </c>
      <c r="G4962" s="9">
        <v>1094744.0184469041</v>
      </c>
    </row>
    <row r="4963" spans="6:7" x14ac:dyDescent="0.2">
      <c r="F4963" s="6">
        <v>4955</v>
      </c>
      <c r="G4963" s="9">
        <v>2845484.4018480177</v>
      </c>
    </row>
    <row r="4964" spans="6:7" x14ac:dyDescent="0.2">
      <c r="F4964" s="6">
        <v>4956</v>
      </c>
      <c r="G4964" s="9">
        <v>1202076.2139392025</v>
      </c>
    </row>
    <row r="4965" spans="6:7" x14ac:dyDescent="0.2">
      <c r="F4965" s="6">
        <v>4957</v>
      </c>
      <c r="G4965" s="9">
        <v>1022268.9011004223</v>
      </c>
    </row>
    <row r="4966" spans="6:7" x14ac:dyDescent="0.2">
      <c r="F4966" s="6">
        <v>4958</v>
      </c>
      <c r="G4966" s="9">
        <v>527377.04301203997</v>
      </c>
    </row>
    <row r="4967" spans="6:7" x14ac:dyDescent="0.2">
      <c r="F4967" s="6">
        <v>4959</v>
      </c>
      <c r="G4967" s="9">
        <v>641327.11735950294</v>
      </c>
    </row>
    <row r="4968" spans="6:7" x14ac:dyDescent="0.2">
      <c r="F4968" s="6">
        <v>4960</v>
      </c>
      <c r="G4968" s="9">
        <v>1757133.8273373514</v>
      </c>
    </row>
    <row r="4969" spans="6:7" x14ac:dyDescent="0.2">
      <c r="F4969" s="6">
        <v>4961</v>
      </c>
      <c r="G4969" s="9">
        <v>1937619.1906234508</v>
      </c>
    </row>
    <row r="4970" spans="6:7" x14ac:dyDescent="0.2">
      <c r="F4970" s="6">
        <v>4962</v>
      </c>
      <c r="G4970" s="9">
        <v>503857.28275813744</v>
      </c>
    </row>
    <row r="4971" spans="6:7" x14ac:dyDescent="0.2">
      <c r="F4971" s="6">
        <v>4963</v>
      </c>
      <c r="G4971" s="9">
        <v>566120.58194718603</v>
      </c>
    </row>
    <row r="4972" spans="6:7" x14ac:dyDescent="0.2">
      <c r="F4972" s="6">
        <v>4964</v>
      </c>
      <c r="G4972" s="9">
        <v>2206345.5114612686</v>
      </c>
    </row>
    <row r="4973" spans="6:7" x14ac:dyDescent="0.2">
      <c r="F4973" s="6">
        <v>4965</v>
      </c>
      <c r="G4973" s="9">
        <v>567802.37527837988</v>
      </c>
    </row>
    <row r="4974" spans="6:7" x14ac:dyDescent="0.2">
      <c r="F4974" s="6">
        <v>4966</v>
      </c>
      <c r="G4974" s="9">
        <v>411929.14914076333</v>
      </c>
    </row>
    <row r="4975" spans="6:7" x14ac:dyDescent="0.2">
      <c r="F4975" s="6">
        <v>4967</v>
      </c>
      <c r="G4975" s="9">
        <v>1467306.8798342447</v>
      </c>
    </row>
    <row r="4976" spans="6:7" x14ac:dyDescent="0.2">
      <c r="F4976" s="6">
        <v>4968</v>
      </c>
      <c r="G4976" s="9">
        <v>1322670.021603507</v>
      </c>
    </row>
    <row r="4977" spans="6:7" x14ac:dyDescent="0.2">
      <c r="F4977" s="6">
        <v>4969</v>
      </c>
      <c r="G4977" s="9">
        <v>1759684.9380160463</v>
      </c>
    </row>
    <row r="4978" spans="6:7" x14ac:dyDescent="0.2">
      <c r="F4978" s="6">
        <v>4970</v>
      </c>
      <c r="G4978" s="9">
        <v>1705920.163271778</v>
      </c>
    </row>
    <row r="4979" spans="6:7" x14ac:dyDescent="0.2">
      <c r="F4979" s="6">
        <v>4971</v>
      </c>
      <c r="G4979" s="9">
        <v>1638801.4804103863</v>
      </c>
    </row>
    <row r="4980" spans="6:7" x14ac:dyDescent="0.2">
      <c r="F4980" s="6">
        <v>4972</v>
      </c>
      <c r="G4980" s="9">
        <v>573581.72075511864</v>
      </c>
    </row>
    <row r="4981" spans="6:7" x14ac:dyDescent="0.2">
      <c r="F4981" s="6">
        <v>4973</v>
      </c>
      <c r="G4981" s="9">
        <v>835109.85605119541</v>
      </c>
    </row>
    <row r="4982" spans="6:7" x14ac:dyDescent="0.2">
      <c r="F4982" s="6">
        <v>4974</v>
      </c>
      <c r="G4982" s="9">
        <v>4209232.7323089922</v>
      </c>
    </row>
    <row r="4983" spans="6:7" x14ac:dyDescent="0.2">
      <c r="F4983" s="6">
        <v>4975</v>
      </c>
      <c r="G4983" s="9">
        <v>672223.32730887632</v>
      </c>
    </row>
    <row r="4984" spans="6:7" x14ac:dyDescent="0.2">
      <c r="F4984" s="6">
        <v>4976</v>
      </c>
      <c r="G4984" s="9">
        <v>520644.10636979929</v>
      </c>
    </row>
    <row r="4985" spans="6:7" x14ac:dyDescent="0.2">
      <c r="F4985" s="6">
        <v>4977</v>
      </c>
      <c r="G4985" s="9">
        <v>2401998.00557432</v>
      </c>
    </row>
    <row r="4986" spans="6:7" x14ac:dyDescent="0.2">
      <c r="F4986" s="6">
        <v>4978</v>
      </c>
      <c r="G4986" s="9">
        <v>1363204.9693281713</v>
      </c>
    </row>
    <row r="4987" spans="6:7" x14ac:dyDescent="0.2">
      <c r="F4987" s="6">
        <v>4979</v>
      </c>
      <c r="G4987" s="9">
        <v>663340.21004746074</v>
      </c>
    </row>
    <row r="4988" spans="6:7" x14ac:dyDescent="0.2">
      <c r="F4988" s="6">
        <v>4980</v>
      </c>
      <c r="G4988" s="9">
        <v>2849137.5891756155</v>
      </c>
    </row>
    <row r="4989" spans="6:7" x14ac:dyDescent="0.2">
      <c r="F4989" s="6">
        <v>4981</v>
      </c>
      <c r="G4989" s="9">
        <v>664160.42382614722</v>
      </c>
    </row>
    <row r="4990" spans="6:7" x14ac:dyDescent="0.2">
      <c r="F4990" s="6">
        <v>4982</v>
      </c>
      <c r="G4990" s="9">
        <v>1671215.8082060562</v>
      </c>
    </row>
    <row r="4991" spans="6:7" x14ac:dyDescent="0.2">
      <c r="F4991" s="6">
        <v>4983</v>
      </c>
      <c r="G4991" s="9">
        <v>329012.22952645674</v>
      </c>
    </row>
    <row r="4992" spans="6:7" x14ac:dyDescent="0.2">
      <c r="F4992" s="6">
        <v>4984</v>
      </c>
      <c r="G4992" s="9">
        <v>1882806.2998627052</v>
      </c>
    </row>
    <row r="4993" spans="6:7" x14ac:dyDescent="0.2">
      <c r="F4993" s="6">
        <v>4985</v>
      </c>
      <c r="G4993" s="9">
        <v>2354918.4871426318</v>
      </c>
    </row>
    <row r="4994" spans="6:7" x14ac:dyDescent="0.2">
      <c r="F4994" s="6">
        <v>4986</v>
      </c>
      <c r="G4994" s="9">
        <v>811304.60957254935</v>
      </c>
    </row>
    <row r="4995" spans="6:7" x14ac:dyDescent="0.2">
      <c r="F4995" s="6">
        <v>4987</v>
      </c>
      <c r="G4995" s="9">
        <v>738262.98072689574</v>
      </c>
    </row>
    <row r="4996" spans="6:7" x14ac:dyDescent="0.2">
      <c r="F4996" s="6">
        <v>4988</v>
      </c>
      <c r="G4996" s="9">
        <v>3856696.3004661989</v>
      </c>
    </row>
    <row r="4997" spans="6:7" x14ac:dyDescent="0.2">
      <c r="F4997" s="6">
        <v>4989</v>
      </c>
      <c r="G4997" s="9">
        <v>589877.81855945371</v>
      </c>
    </row>
    <row r="4998" spans="6:7" x14ac:dyDescent="0.2">
      <c r="F4998" s="6">
        <v>4990</v>
      </c>
      <c r="G4998" s="9">
        <v>1831452.2997704991</v>
      </c>
    </row>
    <row r="4999" spans="6:7" x14ac:dyDescent="0.2">
      <c r="F4999" s="6">
        <v>4991</v>
      </c>
      <c r="G4999" s="9">
        <v>669465.5194759923</v>
      </c>
    </row>
    <row r="5000" spans="6:7" x14ac:dyDescent="0.2">
      <c r="F5000" s="6">
        <v>4992</v>
      </c>
      <c r="G5000" s="9">
        <v>8006339.4405911146</v>
      </c>
    </row>
    <row r="5001" spans="6:7" x14ac:dyDescent="0.2">
      <c r="F5001" s="6">
        <v>4993</v>
      </c>
      <c r="G5001" s="9">
        <v>1855585.5282723405</v>
      </c>
    </row>
    <row r="5002" spans="6:7" x14ac:dyDescent="0.2">
      <c r="F5002" s="6">
        <v>4994</v>
      </c>
      <c r="G5002" s="9">
        <v>2324419.3759894185</v>
      </c>
    </row>
    <row r="5003" spans="6:7" x14ac:dyDescent="0.2">
      <c r="F5003" s="6">
        <v>4995</v>
      </c>
      <c r="G5003" s="9">
        <v>755134.45554255787</v>
      </c>
    </row>
    <row r="5004" spans="6:7" x14ac:dyDescent="0.2">
      <c r="F5004" s="6">
        <v>4996</v>
      </c>
      <c r="G5004" s="9">
        <v>373877.58955415891</v>
      </c>
    </row>
    <row r="5005" spans="6:7" x14ac:dyDescent="0.2">
      <c r="F5005" s="6">
        <v>4997</v>
      </c>
      <c r="G5005" s="9">
        <v>1470889.4680298718</v>
      </c>
    </row>
    <row r="5006" spans="6:7" x14ac:dyDescent="0.2">
      <c r="F5006" s="6">
        <v>4998</v>
      </c>
      <c r="G5006" s="9">
        <v>404319.03841125866</v>
      </c>
    </row>
    <row r="5007" spans="6:7" x14ac:dyDescent="0.2">
      <c r="F5007" s="6">
        <v>4999</v>
      </c>
      <c r="G5007" s="9">
        <v>458324.78880474443</v>
      </c>
    </row>
    <row r="5008" spans="6:7" x14ac:dyDescent="0.2">
      <c r="F5008" s="6">
        <v>5000</v>
      </c>
      <c r="G5008" s="9">
        <v>1145729.4099924585</v>
      </c>
    </row>
    <row r="5009" spans="6:7" x14ac:dyDescent="0.2">
      <c r="F5009" s="6">
        <v>5001</v>
      </c>
      <c r="G5009" s="9">
        <v>825530.22546752694</v>
      </c>
    </row>
    <row r="5010" spans="6:7" x14ac:dyDescent="0.2">
      <c r="F5010" s="6">
        <v>5002</v>
      </c>
      <c r="G5010" s="9">
        <v>224816.08134891535</v>
      </c>
    </row>
    <row r="5011" spans="6:7" x14ac:dyDescent="0.2">
      <c r="F5011" s="6">
        <v>5003</v>
      </c>
      <c r="G5011" s="9">
        <v>771496.74561400979</v>
      </c>
    </row>
    <row r="5012" spans="6:7" x14ac:dyDescent="0.2">
      <c r="F5012" s="6">
        <v>5004</v>
      </c>
      <c r="G5012" s="9">
        <v>730938.36984138796</v>
      </c>
    </row>
    <row r="5013" spans="6:7" x14ac:dyDescent="0.2">
      <c r="F5013" s="6">
        <v>5005</v>
      </c>
      <c r="G5013" s="9">
        <v>3146501.8421086622</v>
      </c>
    </row>
    <row r="5014" spans="6:7" x14ac:dyDescent="0.2">
      <c r="F5014" s="6">
        <v>5006</v>
      </c>
      <c r="G5014" s="9">
        <v>707359.89873769321</v>
      </c>
    </row>
    <row r="5015" spans="6:7" x14ac:dyDescent="0.2">
      <c r="F5015" s="6">
        <v>5007</v>
      </c>
      <c r="G5015" s="9">
        <v>674778.12935698626</v>
      </c>
    </row>
    <row r="5016" spans="6:7" x14ac:dyDescent="0.2">
      <c r="F5016" s="6">
        <v>5008</v>
      </c>
      <c r="G5016" s="9">
        <v>795256.58774114226</v>
      </c>
    </row>
    <row r="5017" spans="6:7" x14ac:dyDescent="0.2">
      <c r="F5017" s="6">
        <v>5009</v>
      </c>
      <c r="G5017" s="9">
        <v>1199439.6863385101</v>
      </c>
    </row>
    <row r="5018" spans="6:7" x14ac:dyDescent="0.2">
      <c r="F5018" s="6">
        <v>5010</v>
      </c>
      <c r="G5018" s="9">
        <v>833122.91495841567</v>
      </c>
    </row>
    <row r="5019" spans="6:7" x14ac:dyDescent="0.2">
      <c r="F5019" s="6">
        <v>5011</v>
      </c>
      <c r="G5019" s="9">
        <v>4087606.6788893095</v>
      </c>
    </row>
    <row r="5020" spans="6:7" x14ac:dyDescent="0.2">
      <c r="F5020" s="6">
        <v>5012</v>
      </c>
      <c r="G5020" s="9">
        <v>894913.98649734992</v>
      </c>
    </row>
    <row r="5021" spans="6:7" x14ac:dyDescent="0.2">
      <c r="F5021" s="6">
        <v>5013</v>
      </c>
      <c r="G5021" s="9">
        <v>926456.6867829886</v>
      </c>
    </row>
    <row r="5022" spans="6:7" x14ac:dyDescent="0.2">
      <c r="F5022" s="6">
        <v>5014</v>
      </c>
      <c r="G5022" s="9">
        <v>478920.48272842501</v>
      </c>
    </row>
    <row r="5023" spans="6:7" x14ac:dyDescent="0.2">
      <c r="F5023" s="6">
        <v>5015</v>
      </c>
      <c r="G5023" s="9">
        <v>507613.28345931583</v>
      </c>
    </row>
    <row r="5024" spans="6:7" x14ac:dyDescent="0.2">
      <c r="F5024" s="6">
        <v>5016</v>
      </c>
      <c r="G5024" s="9">
        <v>458206.71775352908</v>
      </c>
    </row>
    <row r="5025" spans="6:7" x14ac:dyDescent="0.2">
      <c r="F5025" s="6">
        <v>5017</v>
      </c>
      <c r="G5025" s="9">
        <v>1804503.2096093411</v>
      </c>
    </row>
    <row r="5026" spans="6:7" x14ac:dyDescent="0.2">
      <c r="F5026" s="6">
        <v>5018</v>
      </c>
      <c r="G5026" s="9">
        <v>647624.90387787984</v>
      </c>
    </row>
    <row r="5027" spans="6:7" x14ac:dyDescent="0.2">
      <c r="F5027" s="6">
        <v>5019</v>
      </c>
      <c r="G5027" s="9">
        <v>746134.19257412828</v>
      </c>
    </row>
    <row r="5028" spans="6:7" x14ac:dyDescent="0.2">
      <c r="F5028" s="6">
        <v>5020</v>
      </c>
      <c r="G5028" s="9">
        <v>1115479.9875814286</v>
      </c>
    </row>
    <row r="5029" spans="6:7" x14ac:dyDescent="0.2">
      <c r="F5029" s="6">
        <v>5021</v>
      </c>
      <c r="G5029" s="9">
        <v>876409.55027504696</v>
      </c>
    </row>
    <row r="5030" spans="6:7" x14ac:dyDescent="0.2">
      <c r="F5030" s="6">
        <v>5022</v>
      </c>
      <c r="G5030" s="9">
        <v>700806.07942814333</v>
      </c>
    </row>
    <row r="5031" spans="6:7" x14ac:dyDescent="0.2">
      <c r="F5031" s="6">
        <v>5023</v>
      </c>
      <c r="G5031" s="9">
        <v>647519.55308885127</v>
      </c>
    </row>
    <row r="5032" spans="6:7" x14ac:dyDescent="0.2">
      <c r="F5032" s="6">
        <v>5024</v>
      </c>
      <c r="G5032" s="9">
        <v>2212390.3861220549</v>
      </c>
    </row>
    <row r="5033" spans="6:7" x14ac:dyDescent="0.2">
      <c r="F5033" s="6">
        <v>5025</v>
      </c>
      <c r="G5033" s="9">
        <v>2782653.9145336151</v>
      </c>
    </row>
    <row r="5034" spans="6:7" x14ac:dyDescent="0.2">
      <c r="F5034" s="6">
        <v>5026</v>
      </c>
      <c r="G5034" s="9">
        <v>2617065.7534398339</v>
      </c>
    </row>
    <row r="5035" spans="6:7" x14ac:dyDescent="0.2">
      <c r="F5035" s="6">
        <v>5027</v>
      </c>
      <c r="G5035" s="9">
        <v>580928.39430019015</v>
      </c>
    </row>
    <row r="5036" spans="6:7" x14ac:dyDescent="0.2">
      <c r="F5036" s="6">
        <v>5028</v>
      </c>
      <c r="G5036" s="9">
        <v>935371.45430527057</v>
      </c>
    </row>
    <row r="5037" spans="6:7" x14ac:dyDescent="0.2">
      <c r="F5037" s="6">
        <v>5029</v>
      </c>
      <c r="G5037" s="9">
        <v>3774504.8891230784</v>
      </c>
    </row>
    <row r="5038" spans="6:7" x14ac:dyDescent="0.2">
      <c r="F5038" s="6">
        <v>5030</v>
      </c>
      <c r="G5038" s="9">
        <v>3001333.7247220888</v>
      </c>
    </row>
    <row r="5039" spans="6:7" x14ac:dyDescent="0.2">
      <c r="F5039" s="6">
        <v>5031</v>
      </c>
      <c r="G5039" s="9">
        <v>520311.74871272896</v>
      </c>
    </row>
    <row r="5040" spans="6:7" x14ac:dyDescent="0.2">
      <c r="F5040" s="6">
        <v>5032</v>
      </c>
      <c r="G5040" s="9">
        <v>595024.97539828764</v>
      </c>
    </row>
    <row r="5041" spans="6:7" x14ac:dyDescent="0.2">
      <c r="F5041" s="6">
        <v>5033</v>
      </c>
      <c r="G5041" s="9">
        <v>813477.10807477275</v>
      </c>
    </row>
    <row r="5042" spans="6:7" x14ac:dyDescent="0.2">
      <c r="F5042" s="6">
        <v>5034</v>
      </c>
      <c r="G5042" s="9">
        <v>1071745.5539807354</v>
      </c>
    </row>
    <row r="5043" spans="6:7" x14ac:dyDescent="0.2">
      <c r="F5043" s="6">
        <v>5035</v>
      </c>
      <c r="G5043" s="9">
        <v>308104.00592560915</v>
      </c>
    </row>
    <row r="5044" spans="6:7" x14ac:dyDescent="0.2">
      <c r="F5044" s="6">
        <v>5036</v>
      </c>
      <c r="G5044" s="9">
        <v>1020224.902778189</v>
      </c>
    </row>
    <row r="5045" spans="6:7" x14ac:dyDescent="0.2">
      <c r="F5045" s="6">
        <v>5037</v>
      </c>
      <c r="G5045" s="9">
        <v>1659325.0675230427</v>
      </c>
    </row>
    <row r="5046" spans="6:7" x14ac:dyDescent="0.2">
      <c r="F5046" s="6">
        <v>5038</v>
      </c>
      <c r="G5046" s="9">
        <v>298830.52569261583</v>
      </c>
    </row>
    <row r="5047" spans="6:7" x14ac:dyDescent="0.2">
      <c r="F5047" s="6">
        <v>5039</v>
      </c>
      <c r="G5047" s="9">
        <v>829336.83080643311</v>
      </c>
    </row>
    <row r="5048" spans="6:7" x14ac:dyDescent="0.2">
      <c r="F5048" s="6">
        <v>5040</v>
      </c>
      <c r="G5048" s="9">
        <v>377689.85719758365</v>
      </c>
    </row>
    <row r="5049" spans="6:7" x14ac:dyDescent="0.2">
      <c r="F5049" s="6">
        <v>5041</v>
      </c>
      <c r="G5049" s="9">
        <v>1112251.2866817187</v>
      </c>
    </row>
    <row r="5050" spans="6:7" x14ac:dyDescent="0.2">
      <c r="F5050" s="6">
        <v>5042</v>
      </c>
      <c r="G5050" s="9">
        <v>1501074.0100891634</v>
      </c>
    </row>
    <row r="5051" spans="6:7" x14ac:dyDescent="0.2">
      <c r="F5051" s="6">
        <v>5043</v>
      </c>
      <c r="G5051" s="9">
        <v>578975.89344854944</v>
      </c>
    </row>
    <row r="5052" spans="6:7" x14ac:dyDescent="0.2">
      <c r="F5052" s="6">
        <v>5044</v>
      </c>
      <c r="G5052" s="9">
        <v>5573604.6148898946</v>
      </c>
    </row>
    <row r="5053" spans="6:7" x14ac:dyDescent="0.2">
      <c r="F5053" s="6">
        <v>5045</v>
      </c>
      <c r="G5053" s="9">
        <v>894749.28667624458</v>
      </c>
    </row>
    <row r="5054" spans="6:7" x14ac:dyDescent="0.2">
      <c r="F5054" s="6">
        <v>5046</v>
      </c>
      <c r="G5054" s="9">
        <v>1046527.127940339</v>
      </c>
    </row>
    <row r="5055" spans="6:7" x14ac:dyDescent="0.2">
      <c r="F5055" s="6">
        <v>5047</v>
      </c>
      <c r="G5055" s="9">
        <v>1027661.9923413317</v>
      </c>
    </row>
    <row r="5056" spans="6:7" x14ac:dyDescent="0.2">
      <c r="F5056" s="6">
        <v>5048</v>
      </c>
      <c r="G5056" s="9">
        <v>1845050.2084772433</v>
      </c>
    </row>
    <row r="5057" spans="6:7" x14ac:dyDescent="0.2">
      <c r="F5057" s="6">
        <v>5049</v>
      </c>
      <c r="G5057" s="9">
        <v>1194687.5881067929</v>
      </c>
    </row>
    <row r="5058" spans="6:7" x14ac:dyDescent="0.2">
      <c r="F5058" s="6">
        <v>5050</v>
      </c>
      <c r="G5058" s="9">
        <v>682711.07938472927</v>
      </c>
    </row>
    <row r="5059" spans="6:7" x14ac:dyDescent="0.2">
      <c r="F5059" s="6">
        <v>5051</v>
      </c>
      <c r="G5059" s="9">
        <v>1140456.7490541993</v>
      </c>
    </row>
    <row r="5060" spans="6:7" x14ac:dyDescent="0.2">
      <c r="F5060" s="6">
        <v>5052</v>
      </c>
      <c r="G5060" s="9">
        <v>1084673.192114362</v>
      </c>
    </row>
    <row r="5061" spans="6:7" x14ac:dyDescent="0.2">
      <c r="F5061" s="6">
        <v>5053</v>
      </c>
      <c r="G5061" s="9">
        <v>796073.98080974258</v>
      </c>
    </row>
    <row r="5062" spans="6:7" x14ac:dyDescent="0.2">
      <c r="F5062" s="6">
        <v>5054</v>
      </c>
      <c r="G5062" s="9">
        <v>1238853.1170924415</v>
      </c>
    </row>
    <row r="5063" spans="6:7" x14ac:dyDescent="0.2">
      <c r="F5063" s="6">
        <v>5055</v>
      </c>
      <c r="G5063" s="9">
        <v>1054487.0113199148</v>
      </c>
    </row>
    <row r="5064" spans="6:7" x14ac:dyDescent="0.2">
      <c r="F5064" s="6">
        <v>5056</v>
      </c>
      <c r="G5064" s="9">
        <v>2189940.7204790618</v>
      </c>
    </row>
    <row r="5065" spans="6:7" x14ac:dyDescent="0.2">
      <c r="F5065" s="6">
        <v>5057</v>
      </c>
      <c r="G5065" s="9">
        <v>295271.33786305413</v>
      </c>
    </row>
    <row r="5066" spans="6:7" x14ac:dyDescent="0.2">
      <c r="F5066" s="6">
        <v>5058</v>
      </c>
      <c r="G5066" s="9">
        <v>1106854.6388689382</v>
      </c>
    </row>
    <row r="5067" spans="6:7" x14ac:dyDescent="0.2">
      <c r="F5067" s="6">
        <v>5059</v>
      </c>
      <c r="G5067" s="9">
        <v>1201221.3854691985</v>
      </c>
    </row>
    <row r="5068" spans="6:7" x14ac:dyDescent="0.2">
      <c r="F5068" s="6">
        <v>5060</v>
      </c>
      <c r="G5068" s="9">
        <v>3443896.2312455494</v>
      </c>
    </row>
    <row r="5069" spans="6:7" x14ac:dyDescent="0.2">
      <c r="F5069" s="6">
        <v>5061</v>
      </c>
      <c r="G5069" s="9">
        <v>2203822.0966569651</v>
      </c>
    </row>
    <row r="5070" spans="6:7" x14ac:dyDescent="0.2">
      <c r="F5070" s="6">
        <v>5062</v>
      </c>
      <c r="G5070" s="9">
        <v>1545961.1223403383</v>
      </c>
    </row>
    <row r="5071" spans="6:7" x14ac:dyDescent="0.2">
      <c r="F5071" s="6">
        <v>5063</v>
      </c>
      <c r="G5071" s="9">
        <v>2737093.8619901692</v>
      </c>
    </row>
    <row r="5072" spans="6:7" x14ac:dyDescent="0.2">
      <c r="F5072" s="6">
        <v>5064</v>
      </c>
      <c r="G5072" s="9">
        <v>483423.63598768745</v>
      </c>
    </row>
    <row r="5073" spans="6:7" x14ac:dyDescent="0.2">
      <c r="F5073" s="6">
        <v>5065</v>
      </c>
      <c r="G5073" s="9">
        <v>652253.99660322501</v>
      </c>
    </row>
    <row r="5074" spans="6:7" x14ac:dyDescent="0.2">
      <c r="F5074" s="6">
        <v>5066</v>
      </c>
      <c r="G5074" s="9">
        <v>1226007.3135731569</v>
      </c>
    </row>
    <row r="5075" spans="6:7" x14ac:dyDescent="0.2">
      <c r="F5075" s="6">
        <v>5067</v>
      </c>
      <c r="G5075" s="9">
        <v>2774614.4116487494</v>
      </c>
    </row>
    <row r="5076" spans="6:7" x14ac:dyDescent="0.2">
      <c r="F5076" s="6">
        <v>5068</v>
      </c>
      <c r="G5076" s="9">
        <v>496233.62665516877</v>
      </c>
    </row>
    <row r="5077" spans="6:7" x14ac:dyDescent="0.2">
      <c r="F5077" s="6">
        <v>5069</v>
      </c>
      <c r="G5077" s="9">
        <v>495734.62422580161</v>
      </c>
    </row>
    <row r="5078" spans="6:7" x14ac:dyDescent="0.2">
      <c r="F5078" s="6">
        <v>5070</v>
      </c>
      <c r="G5078" s="9">
        <v>478069.13720158342</v>
      </c>
    </row>
    <row r="5079" spans="6:7" x14ac:dyDescent="0.2">
      <c r="F5079" s="6">
        <v>5071</v>
      </c>
      <c r="G5079" s="9">
        <v>858307.04733452224</v>
      </c>
    </row>
    <row r="5080" spans="6:7" x14ac:dyDescent="0.2">
      <c r="F5080" s="6">
        <v>5072</v>
      </c>
      <c r="G5080" s="9">
        <v>2959609.4364377172</v>
      </c>
    </row>
    <row r="5081" spans="6:7" x14ac:dyDescent="0.2">
      <c r="F5081" s="6">
        <v>5073</v>
      </c>
      <c r="G5081" s="9">
        <v>2498744.9464609078</v>
      </c>
    </row>
    <row r="5082" spans="6:7" x14ac:dyDescent="0.2">
      <c r="F5082" s="6">
        <v>5074</v>
      </c>
      <c r="G5082" s="9">
        <v>1339762.2473773027</v>
      </c>
    </row>
    <row r="5083" spans="6:7" x14ac:dyDescent="0.2">
      <c r="F5083" s="6">
        <v>5075</v>
      </c>
      <c r="G5083" s="9">
        <v>858934.74419529573</v>
      </c>
    </row>
    <row r="5084" spans="6:7" x14ac:dyDescent="0.2">
      <c r="F5084" s="6">
        <v>5076</v>
      </c>
      <c r="G5084" s="9">
        <v>322818.54368344042</v>
      </c>
    </row>
    <row r="5085" spans="6:7" x14ac:dyDescent="0.2">
      <c r="F5085" s="6">
        <v>5077</v>
      </c>
      <c r="G5085" s="9">
        <v>854442.49913243309</v>
      </c>
    </row>
    <row r="5086" spans="6:7" x14ac:dyDescent="0.2">
      <c r="F5086" s="6">
        <v>5078</v>
      </c>
      <c r="G5086" s="9">
        <v>808782.20989199774</v>
      </c>
    </row>
    <row r="5087" spans="6:7" x14ac:dyDescent="0.2">
      <c r="F5087" s="6">
        <v>5079</v>
      </c>
      <c r="G5087" s="9">
        <v>5493532.4327609912</v>
      </c>
    </row>
    <row r="5088" spans="6:7" x14ac:dyDescent="0.2">
      <c r="F5088" s="6">
        <v>5080</v>
      </c>
      <c r="G5088" s="9">
        <v>308141.29481521074</v>
      </c>
    </row>
    <row r="5089" spans="6:7" x14ac:dyDescent="0.2">
      <c r="F5089" s="6">
        <v>5081</v>
      </c>
      <c r="G5089" s="9">
        <v>2523939.593440013</v>
      </c>
    </row>
    <row r="5090" spans="6:7" x14ac:dyDescent="0.2">
      <c r="F5090" s="6">
        <v>5082</v>
      </c>
      <c r="G5090" s="9">
        <v>1249772.1509286794</v>
      </c>
    </row>
    <row r="5091" spans="6:7" x14ac:dyDescent="0.2">
      <c r="F5091" s="6">
        <v>5083</v>
      </c>
      <c r="G5091" s="9">
        <v>702895.98909903865</v>
      </c>
    </row>
    <row r="5092" spans="6:7" x14ac:dyDescent="0.2">
      <c r="F5092" s="6">
        <v>5084</v>
      </c>
      <c r="G5092" s="9">
        <v>695746.91150970629</v>
      </c>
    </row>
    <row r="5093" spans="6:7" x14ac:dyDescent="0.2">
      <c r="F5093" s="6">
        <v>5085</v>
      </c>
      <c r="G5093" s="9">
        <v>241433.55550990018</v>
      </c>
    </row>
    <row r="5094" spans="6:7" x14ac:dyDescent="0.2">
      <c r="F5094" s="6">
        <v>5086</v>
      </c>
      <c r="G5094" s="9">
        <v>3546069.8974520238</v>
      </c>
    </row>
    <row r="5095" spans="6:7" x14ac:dyDescent="0.2">
      <c r="F5095" s="6">
        <v>5087</v>
      </c>
      <c r="G5095" s="9">
        <v>704166.17003793863</v>
      </c>
    </row>
    <row r="5096" spans="6:7" x14ac:dyDescent="0.2">
      <c r="F5096" s="6">
        <v>5088</v>
      </c>
      <c r="G5096" s="9">
        <v>1397986.2163269392</v>
      </c>
    </row>
    <row r="5097" spans="6:7" x14ac:dyDescent="0.2">
      <c r="F5097" s="6">
        <v>5089</v>
      </c>
      <c r="G5097" s="9">
        <v>1342190.3108470086</v>
      </c>
    </row>
    <row r="5098" spans="6:7" x14ac:dyDescent="0.2">
      <c r="F5098" s="6">
        <v>5090</v>
      </c>
      <c r="G5098" s="9">
        <v>514511.04168210784</v>
      </c>
    </row>
    <row r="5099" spans="6:7" x14ac:dyDescent="0.2">
      <c r="F5099" s="6">
        <v>5091</v>
      </c>
      <c r="G5099" s="9">
        <v>902675.85059487366</v>
      </c>
    </row>
    <row r="5100" spans="6:7" x14ac:dyDescent="0.2">
      <c r="F5100" s="6">
        <v>5092</v>
      </c>
      <c r="G5100" s="9">
        <v>245808.88826388522</v>
      </c>
    </row>
    <row r="5101" spans="6:7" x14ac:dyDescent="0.2">
      <c r="F5101" s="6">
        <v>5093</v>
      </c>
      <c r="G5101" s="9">
        <v>774931.74821497221</v>
      </c>
    </row>
    <row r="5102" spans="6:7" x14ac:dyDescent="0.2">
      <c r="F5102" s="6">
        <v>5094</v>
      </c>
      <c r="G5102" s="9">
        <v>873900.5936680442</v>
      </c>
    </row>
    <row r="5103" spans="6:7" x14ac:dyDescent="0.2">
      <c r="F5103" s="6">
        <v>5095</v>
      </c>
      <c r="G5103" s="9">
        <v>1199159.9556646338</v>
      </c>
    </row>
    <row r="5104" spans="6:7" x14ac:dyDescent="0.2">
      <c r="F5104" s="6">
        <v>5096</v>
      </c>
      <c r="G5104" s="9">
        <v>539503.64951268421</v>
      </c>
    </row>
    <row r="5105" spans="6:7" x14ac:dyDescent="0.2">
      <c r="F5105" s="6">
        <v>5097</v>
      </c>
      <c r="G5105" s="9">
        <v>904814.16396715899</v>
      </c>
    </row>
    <row r="5106" spans="6:7" x14ac:dyDescent="0.2">
      <c r="F5106" s="6">
        <v>5098</v>
      </c>
      <c r="G5106" s="9">
        <v>237947.09625599626</v>
      </c>
    </row>
    <row r="5107" spans="6:7" x14ac:dyDescent="0.2">
      <c r="F5107" s="6">
        <v>5099</v>
      </c>
      <c r="G5107" s="9">
        <v>1328480.7249999878</v>
      </c>
    </row>
    <row r="5108" spans="6:7" x14ac:dyDescent="0.2">
      <c r="F5108" s="6">
        <v>5100</v>
      </c>
      <c r="G5108" s="9">
        <v>790274.1493758146</v>
      </c>
    </row>
    <row r="5109" spans="6:7" x14ac:dyDescent="0.2">
      <c r="F5109" s="6">
        <v>5101</v>
      </c>
      <c r="G5109" s="9">
        <v>1020345.9646511129</v>
      </c>
    </row>
    <row r="5110" spans="6:7" x14ac:dyDescent="0.2">
      <c r="F5110" s="6">
        <v>5102</v>
      </c>
      <c r="G5110" s="9">
        <v>1225325.7174085297</v>
      </c>
    </row>
    <row r="5111" spans="6:7" x14ac:dyDescent="0.2">
      <c r="F5111" s="6">
        <v>5103</v>
      </c>
      <c r="G5111" s="9">
        <v>881639.80150303233</v>
      </c>
    </row>
    <row r="5112" spans="6:7" x14ac:dyDescent="0.2">
      <c r="F5112" s="6">
        <v>5104</v>
      </c>
      <c r="G5112" s="9">
        <v>488487.87396715657</v>
      </c>
    </row>
    <row r="5113" spans="6:7" x14ac:dyDescent="0.2">
      <c r="F5113" s="6">
        <v>5105</v>
      </c>
      <c r="G5113" s="9">
        <v>289443.63049650413</v>
      </c>
    </row>
    <row r="5114" spans="6:7" x14ac:dyDescent="0.2">
      <c r="F5114" s="6">
        <v>5106</v>
      </c>
      <c r="G5114" s="9">
        <v>637417.77677397744</v>
      </c>
    </row>
    <row r="5115" spans="6:7" x14ac:dyDescent="0.2">
      <c r="F5115" s="6">
        <v>5107</v>
      </c>
      <c r="G5115" s="9">
        <v>1799168.4850294646</v>
      </c>
    </row>
    <row r="5116" spans="6:7" x14ac:dyDescent="0.2">
      <c r="F5116" s="6">
        <v>5108</v>
      </c>
      <c r="G5116" s="9">
        <v>2503005.3784856354</v>
      </c>
    </row>
    <row r="5117" spans="6:7" x14ac:dyDescent="0.2">
      <c r="F5117" s="6">
        <v>5109</v>
      </c>
      <c r="G5117" s="9">
        <v>648840.31817052059</v>
      </c>
    </row>
    <row r="5118" spans="6:7" x14ac:dyDescent="0.2">
      <c r="F5118" s="6">
        <v>5110</v>
      </c>
      <c r="G5118" s="9">
        <v>454078.30811236374</v>
      </c>
    </row>
    <row r="5119" spans="6:7" x14ac:dyDescent="0.2">
      <c r="F5119" s="6">
        <v>5111</v>
      </c>
      <c r="G5119" s="9">
        <v>1131040.1771846674</v>
      </c>
    </row>
    <row r="5120" spans="6:7" x14ac:dyDescent="0.2">
      <c r="F5120" s="6">
        <v>5112</v>
      </c>
      <c r="G5120" s="9">
        <v>511924.93999985844</v>
      </c>
    </row>
    <row r="5121" spans="6:7" x14ac:dyDescent="0.2">
      <c r="F5121" s="6">
        <v>5113</v>
      </c>
      <c r="G5121" s="9">
        <v>1455549.621148139</v>
      </c>
    </row>
    <row r="5122" spans="6:7" x14ac:dyDescent="0.2">
      <c r="F5122" s="6">
        <v>5114</v>
      </c>
      <c r="G5122" s="9">
        <v>570644.56292283209</v>
      </c>
    </row>
    <row r="5123" spans="6:7" x14ac:dyDescent="0.2">
      <c r="F5123" s="6">
        <v>5115</v>
      </c>
      <c r="G5123" s="9">
        <v>1259214.6670420193</v>
      </c>
    </row>
    <row r="5124" spans="6:7" x14ac:dyDescent="0.2">
      <c r="F5124" s="6">
        <v>5116</v>
      </c>
      <c r="G5124" s="9">
        <v>1560949.5501706027</v>
      </c>
    </row>
    <row r="5125" spans="6:7" x14ac:dyDescent="0.2">
      <c r="F5125" s="6">
        <v>5117</v>
      </c>
      <c r="G5125" s="9">
        <v>2727403.0193463489</v>
      </c>
    </row>
    <row r="5126" spans="6:7" x14ac:dyDescent="0.2">
      <c r="F5126" s="6">
        <v>5118</v>
      </c>
      <c r="G5126" s="9">
        <v>348748.45059370663</v>
      </c>
    </row>
    <row r="5127" spans="6:7" x14ac:dyDescent="0.2">
      <c r="F5127" s="6">
        <v>5119</v>
      </c>
      <c r="G5127" s="9">
        <v>628836.58312772971</v>
      </c>
    </row>
    <row r="5128" spans="6:7" x14ac:dyDescent="0.2">
      <c r="F5128" s="6">
        <v>5120</v>
      </c>
      <c r="G5128" s="9">
        <v>1155666.0978575889</v>
      </c>
    </row>
    <row r="5129" spans="6:7" x14ac:dyDescent="0.2">
      <c r="F5129" s="6">
        <v>5121</v>
      </c>
      <c r="G5129" s="9">
        <v>819942.42543979303</v>
      </c>
    </row>
    <row r="5130" spans="6:7" x14ac:dyDescent="0.2">
      <c r="F5130" s="6">
        <v>5122</v>
      </c>
      <c r="G5130" s="9">
        <v>511898.10059726745</v>
      </c>
    </row>
    <row r="5131" spans="6:7" x14ac:dyDescent="0.2">
      <c r="F5131" s="6">
        <v>5123</v>
      </c>
      <c r="G5131" s="9">
        <v>726600.63092323521</v>
      </c>
    </row>
    <row r="5132" spans="6:7" x14ac:dyDescent="0.2">
      <c r="F5132" s="6">
        <v>5124</v>
      </c>
      <c r="G5132" s="9">
        <v>1238525.5296744904</v>
      </c>
    </row>
    <row r="5133" spans="6:7" x14ac:dyDescent="0.2">
      <c r="F5133" s="6">
        <v>5125</v>
      </c>
      <c r="G5133" s="9">
        <v>803161.731180022</v>
      </c>
    </row>
    <row r="5134" spans="6:7" x14ac:dyDescent="0.2">
      <c r="F5134" s="6">
        <v>5126</v>
      </c>
      <c r="G5134" s="9">
        <v>244750.37572521469</v>
      </c>
    </row>
    <row r="5135" spans="6:7" x14ac:dyDescent="0.2">
      <c r="F5135" s="6">
        <v>5127</v>
      </c>
      <c r="G5135" s="9">
        <v>1143119.7324820186</v>
      </c>
    </row>
    <row r="5136" spans="6:7" x14ac:dyDescent="0.2">
      <c r="F5136" s="6">
        <v>5128</v>
      </c>
      <c r="G5136" s="9">
        <v>385837.60218776192</v>
      </c>
    </row>
    <row r="5137" spans="6:7" x14ac:dyDescent="0.2">
      <c r="F5137" s="6">
        <v>5129</v>
      </c>
      <c r="G5137" s="9">
        <v>862132.73966881691</v>
      </c>
    </row>
    <row r="5138" spans="6:7" x14ac:dyDescent="0.2">
      <c r="F5138" s="6">
        <v>5130</v>
      </c>
      <c r="G5138" s="9">
        <v>1150921.4399159765</v>
      </c>
    </row>
    <row r="5139" spans="6:7" x14ac:dyDescent="0.2">
      <c r="F5139" s="6">
        <v>5131</v>
      </c>
      <c r="G5139" s="9">
        <v>606389.26348459919</v>
      </c>
    </row>
    <row r="5140" spans="6:7" x14ac:dyDescent="0.2">
      <c r="F5140" s="6">
        <v>5132</v>
      </c>
      <c r="G5140" s="9">
        <v>1396347.8843319346</v>
      </c>
    </row>
    <row r="5141" spans="6:7" x14ac:dyDescent="0.2">
      <c r="F5141" s="6">
        <v>5133</v>
      </c>
      <c r="G5141" s="9">
        <v>597914.47835289035</v>
      </c>
    </row>
    <row r="5142" spans="6:7" x14ac:dyDescent="0.2">
      <c r="F5142" s="6">
        <v>5134</v>
      </c>
      <c r="G5142" s="9">
        <v>2786629.5066468376</v>
      </c>
    </row>
    <row r="5143" spans="6:7" x14ac:dyDescent="0.2">
      <c r="F5143" s="6">
        <v>5135</v>
      </c>
      <c r="G5143" s="9">
        <v>688549.09122095769</v>
      </c>
    </row>
    <row r="5144" spans="6:7" x14ac:dyDescent="0.2">
      <c r="F5144" s="6">
        <v>5136</v>
      </c>
      <c r="G5144" s="9">
        <v>777797.84901462891</v>
      </c>
    </row>
    <row r="5145" spans="6:7" x14ac:dyDescent="0.2">
      <c r="F5145" s="6">
        <v>5137</v>
      </c>
      <c r="G5145" s="9">
        <v>745989.95839127933</v>
      </c>
    </row>
    <row r="5146" spans="6:7" x14ac:dyDescent="0.2">
      <c r="F5146" s="6">
        <v>5138</v>
      </c>
      <c r="G5146" s="9">
        <v>734390.5433092867</v>
      </c>
    </row>
    <row r="5147" spans="6:7" x14ac:dyDescent="0.2">
      <c r="F5147" s="6">
        <v>5139</v>
      </c>
      <c r="G5147" s="9">
        <v>598162.33449551603</v>
      </c>
    </row>
    <row r="5148" spans="6:7" x14ac:dyDescent="0.2">
      <c r="F5148" s="6">
        <v>5140</v>
      </c>
      <c r="G5148" s="9">
        <v>963789.41833147104</v>
      </c>
    </row>
    <row r="5149" spans="6:7" x14ac:dyDescent="0.2">
      <c r="F5149" s="6">
        <v>5141</v>
      </c>
      <c r="G5149" s="9">
        <v>2313913.2471950245</v>
      </c>
    </row>
    <row r="5150" spans="6:7" x14ac:dyDescent="0.2">
      <c r="F5150" s="6">
        <v>5142</v>
      </c>
      <c r="G5150" s="9">
        <v>980946.54433025268</v>
      </c>
    </row>
    <row r="5151" spans="6:7" x14ac:dyDescent="0.2">
      <c r="F5151" s="6">
        <v>5143</v>
      </c>
      <c r="G5151" s="9">
        <v>2023651.2322917436</v>
      </c>
    </row>
    <row r="5152" spans="6:7" x14ac:dyDescent="0.2">
      <c r="F5152" s="6">
        <v>5144</v>
      </c>
      <c r="G5152" s="9">
        <v>483250.3683887244</v>
      </c>
    </row>
    <row r="5153" spans="6:7" x14ac:dyDescent="0.2">
      <c r="F5153" s="6">
        <v>5145</v>
      </c>
      <c r="G5153" s="9">
        <v>425303.96173405263</v>
      </c>
    </row>
    <row r="5154" spans="6:7" x14ac:dyDescent="0.2">
      <c r="F5154" s="6">
        <v>5146</v>
      </c>
      <c r="G5154" s="9">
        <v>2861213.0648411969</v>
      </c>
    </row>
    <row r="5155" spans="6:7" x14ac:dyDescent="0.2">
      <c r="F5155" s="6">
        <v>5147</v>
      </c>
      <c r="G5155" s="9">
        <v>1650868.689202264</v>
      </c>
    </row>
    <row r="5156" spans="6:7" x14ac:dyDescent="0.2">
      <c r="F5156" s="6">
        <v>5148</v>
      </c>
      <c r="G5156" s="9">
        <v>420170.59246505343</v>
      </c>
    </row>
    <row r="5157" spans="6:7" x14ac:dyDescent="0.2">
      <c r="F5157" s="6">
        <v>5149</v>
      </c>
      <c r="G5157" s="9">
        <v>1933927.3311831108</v>
      </c>
    </row>
    <row r="5158" spans="6:7" x14ac:dyDescent="0.2">
      <c r="F5158" s="6">
        <v>5150</v>
      </c>
      <c r="G5158" s="9">
        <v>826432.13597733085</v>
      </c>
    </row>
    <row r="5159" spans="6:7" x14ac:dyDescent="0.2">
      <c r="F5159" s="6">
        <v>5151</v>
      </c>
      <c r="G5159" s="9">
        <v>3782507.7461671866</v>
      </c>
    </row>
    <row r="5160" spans="6:7" x14ac:dyDescent="0.2">
      <c r="F5160" s="6">
        <v>5152</v>
      </c>
      <c r="G5160" s="9">
        <v>1366891.3943987933</v>
      </c>
    </row>
    <row r="5161" spans="6:7" x14ac:dyDescent="0.2">
      <c r="F5161" s="6">
        <v>5153</v>
      </c>
      <c r="G5161" s="9">
        <v>1107365.3430578518</v>
      </c>
    </row>
    <row r="5162" spans="6:7" x14ac:dyDescent="0.2">
      <c r="F5162" s="6">
        <v>5154</v>
      </c>
      <c r="G5162" s="9">
        <v>706091.11654382723</v>
      </c>
    </row>
    <row r="5163" spans="6:7" x14ac:dyDescent="0.2">
      <c r="F5163" s="6">
        <v>5155</v>
      </c>
      <c r="G5163" s="9">
        <v>840700.1697253763</v>
      </c>
    </row>
    <row r="5164" spans="6:7" x14ac:dyDescent="0.2">
      <c r="F5164" s="6">
        <v>5156</v>
      </c>
      <c r="G5164" s="9">
        <v>4067177.8890224742</v>
      </c>
    </row>
    <row r="5165" spans="6:7" x14ac:dyDescent="0.2">
      <c r="F5165" s="6">
        <v>5157</v>
      </c>
      <c r="G5165" s="9">
        <v>721743.4393620569</v>
      </c>
    </row>
    <row r="5166" spans="6:7" x14ac:dyDescent="0.2">
      <c r="F5166" s="6">
        <v>5158</v>
      </c>
      <c r="G5166" s="9">
        <v>296709.32690369181</v>
      </c>
    </row>
    <row r="5167" spans="6:7" x14ac:dyDescent="0.2">
      <c r="F5167" s="6">
        <v>5159</v>
      </c>
      <c r="G5167" s="9">
        <v>812126.44430240477</v>
      </c>
    </row>
    <row r="5168" spans="6:7" x14ac:dyDescent="0.2">
      <c r="F5168" s="6">
        <v>5160</v>
      </c>
      <c r="G5168" s="9">
        <v>1609599.1133089191</v>
      </c>
    </row>
    <row r="5169" spans="6:7" x14ac:dyDescent="0.2">
      <c r="F5169" s="6">
        <v>5161</v>
      </c>
      <c r="G5169" s="9">
        <v>881612.82626216684</v>
      </c>
    </row>
    <row r="5170" spans="6:7" x14ac:dyDescent="0.2">
      <c r="F5170" s="6">
        <v>5162</v>
      </c>
      <c r="G5170" s="9">
        <v>525907.33646109526</v>
      </c>
    </row>
    <row r="5171" spans="6:7" x14ac:dyDescent="0.2">
      <c r="F5171" s="6">
        <v>5163</v>
      </c>
      <c r="G5171" s="9">
        <v>570981.98965251911</v>
      </c>
    </row>
    <row r="5172" spans="6:7" x14ac:dyDescent="0.2">
      <c r="F5172" s="6">
        <v>5164</v>
      </c>
      <c r="G5172" s="9">
        <v>621790.09710926178</v>
      </c>
    </row>
    <row r="5173" spans="6:7" x14ac:dyDescent="0.2">
      <c r="F5173" s="6">
        <v>5165</v>
      </c>
      <c r="G5173" s="9">
        <v>174623.36503043136</v>
      </c>
    </row>
    <row r="5174" spans="6:7" x14ac:dyDescent="0.2">
      <c r="F5174" s="6">
        <v>5166</v>
      </c>
      <c r="G5174" s="9">
        <v>492510.12154833518</v>
      </c>
    </row>
    <row r="5175" spans="6:7" x14ac:dyDescent="0.2">
      <c r="F5175" s="6">
        <v>5167</v>
      </c>
      <c r="G5175" s="9">
        <v>1457084.7837180933</v>
      </c>
    </row>
    <row r="5176" spans="6:7" x14ac:dyDescent="0.2">
      <c r="F5176" s="6">
        <v>5168</v>
      </c>
      <c r="G5176" s="9">
        <v>932411.51619147311</v>
      </c>
    </row>
    <row r="5177" spans="6:7" x14ac:dyDescent="0.2">
      <c r="F5177" s="6">
        <v>5169</v>
      </c>
      <c r="G5177" s="9">
        <v>768015.36124041886</v>
      </c>
    </row>
    <row r="5178" spans="6:7" x14ac:dyDescent="0.2">
      <c r="F5178" s="6">
        <v>5170</v>
      </c>
      <c r="G5178" s="9">
        <v>2122940.1771761803</v>
      </c>
    </row>
    <row r="5179" spans="6:7" x14ac:dyDescent="0.2">
      <c r="F5179" s="6">
        <v>5171</v>
      </c>
      <c r="G5179" s="9">
        <v>375093.41435763222</v>
      </c>
    </row>
    <row r="5180" spans="6:7" x14ac:dyDescent="0.2">
      <c r="F5180" s="6">
        <v>5172</v>
      </c>
      <c r="G5180" s="9">
        <v>1142772.2310108489</v>
      </c>
    </row>
    <row r="5181" spans="6:7" x14ac:dyDescent="0.2">
      <c r="F5181" s="6">
        <v>5173</v>
      </c>
      <c r="G5181" s="9">
        <v>5365546.181699587</v>
      </c>
    </row>
    <row r="5182" spans="6:7" x14ac:dyDescent="0.2">
      <c r="F5182" s="6">
        <v>5174</v>
      </c>
      <c r="G5182" s="9">
        <v>2476622.0105327154</v>
      </c>
    </row>
    <row r="5183" spans="6:7" x14ac:dyDescent="0.2">
      <c r="F5183" s="6">
        <v>5175</v>
      </c>
      <c r="G5183" s="9">
        <v>627390.94425286737</v>
      </c>
    </row>
    <row r="5184" spans="6:7" x14ac:dyDescent="0.2">
      <c r="F5184" s="6">
        <v>5176</v>
      </c>
      <c r="G5184" s="9">
        <v>436945.13046094525</v>
      </c>
    </row>
    <row r="5185" spans="6:7" x14ac:dyDescent="0.2">
      <c r="F5185" s="6">
        <v>5177</v>
      </c>
      <c r="G5185" s="9">
        <v>881270.39079728315</v>
      </c>
    </row>
    <row r="5186" spans="6:7" x14ac:dyDescent="0.2">
      <c r="F5186" s="6">
        <v>5178</v>
      </c>
      <c r="G5186" s="9">
        <v>2236038.547439069</v>
      </c>
    </row>
    <row r="5187" spans="6:7" x14ac:dyDescent="0.2">
      <c r="F5187" s="6">
        <v>5179</v>
      </c>
      <c r="G5187" s="9">
        <v>1047779.4824472411</v>
      </c>
    </row>
    <row r="5188" spans="6:7" x14ac:dyDescent="0.2">
      <c r="F5188" s="6">
        <v>5180</v>
      </c>
      <c r="G5188" s="9">
        <v>2084745.7953139644</v>
      </c>
    </row>
    <row r="5189" spans="6:7" x14ac:dyDescent="0.2">
      <c r="F5189" s="6">
        <v>5181</v>
      </c>
      <c r="G5189" s="9">
        <v>1015175.7251263873</v>
      </c>
    </row>
    <row r="5190" spans="6:7" x14ac:dyDescent="0.2">
      <c r="F5190" s="6">
        <v>5182</v>
      </c>
      <c r="G5190" s="9">
        <v>887584.91730852029</v>
      </c>
    </row>
    <row r="5191" spans="6:7" x14ac:dyDescent="0.2">
      <c r="F5191" s="6">
        <v>5183</v>
      </c>
      <c r="G5191" s="9">
        <v>767133.49439547223</v>
      </c>
    </row>
    <row r="5192" spans="6:7" x14ac:dyDescent="0.2">
      <c r="F5192" s="6">
        <v>5184</v>
      </c>
      <c r="G5192" s="9">
        <v>294761.77415646124</v>
      </c>
    </row>
    <row r="5193" spans="6:7" x14ac:dyDescent="0.2">
      <c r="F5193" s="6">
        <v>5185</v>
      </c>
      <c r="G5193" s="9">
        <v>1746184.7283672683</v>
      </c>
    </row>
    <row r="5194" spans="6:7" x14ac:dyDescent="0.2">
      <c r="F5194" s="6">
        <v>5186</v>
      </c>
      <c r="G5194" s="9">
        <v>1631696.2513932271</v>
      </c>
    </row>
    <row r="5195" spans="6:7" x14ac:dyDescent="0.2">
      <c r="F5195" s="6">
        <v>5187</v>
      </c>
      <c r="G5195" s="9">
        <v>1470254.8459812133</v>
      </c>
    </row>
    <row r="5196" spans="6:7" x14ac:dyDescent="0.2">
      <c r="F5196" s="6">
        <v>5188</v>
      </c>
      <c r="G5196" s="9">
        <v>704862.08499633719</v>
      </c>
    </row>
    <row r="5197" spans="6:7" x14ac:dyDescent="0.2">
      <c r="F5197" s="6">
        <v>5189</v>
      </c>
      <c r="G5197" s="9">
        <v>927720.23900007852</v>
      </c>
    </row>
    <row r="5198" spans="6:7" x14ac:dyDescent="0.2">
      <c r="F5198" s="6">
        <v>5190</v>
      </c>
      <c r="G5198" s="9">
        <v>584294.18611665606</v>
      </c>
    </row>
    <row r="5199" spans="6:7" x14ac:dyDescent="0.2">
      <c r="F5199" s="6">
        <v>5191</v>
      </c>
      <c r="G5199" s="9">
        <v>689906.78664793575</v>
      </c>
    </row>
    <row r="5200" spans="6:7" x14ac:dyDescent="0.2">
      <c r="F5200" s="6">
        <v>5192</v>
      </c>
      <c r="G5200" s="9">
        <v>1797369.0480132701</v>
      </c>
    </row>
    <row r="5201" spans="6:7" x14ac:dyDescent="0.2">
      <c r="F5201" s="6">
        <v>5193</v>
      </c>
      <c r="G5201" s="9">
        <v>1407504.1487994734</v>
      </c>
    </row>
    <row r="5202" spans="6:7" x14ac:dyDescent="0.2">
      <c r="F5202" s="6">
        <v>5194</v>
      </c>
      <c r="G5202" s="9">
        <v>780268.78586363199</v>
      </c>
    </row>
    <row r="5203" spans="6:7" x14ac:dyDescent="0.2">
      <c r="F5203" s="6">
        <v>5195</v>
      </c>
      <c r="G5203" s="9">
        <v>2530294.9801863171</v>
      </c>
    </row>
    <row r="5204" spans="6:7" x14ac:dyDescent="0.2">
      <c r="F5204" s="6">
        <v>5196</v>
      </c>
      <c r="G5204" s="9">
        <v>3147720.2846712344</v>
      </c>
    </row>
    <row r="5205" spans="6:7" x14ac:dyDescent="0.2">
      <c r="F5205" s="6">
        <v>5197</v>
      </c>
      <c r="G5205" s="9">
        <v>529027.85510400729</v>
      </c>
    </row>
    <row r="5206" spans="6:7" x14ac:dyDescent="0.2">
      <c r="F5206" s="6">
        <v>5198</v>
      </c>
      <c r="G5206" s="9">
        <v>970970.77455589769</v>
      </c>
    </row>
    <row r="5207" spans="6:7" x14ac:dyDescent="0.2">
      <c r="F5207" s="6">
        <v>5199</v>
      </c>
      <c r="G5207" s="9">
        <v>1293418.0403674578</v>
      </c>
    </row>
    <row r="5208" spans="6:7" x14ac:dyDescent="0.2">
      <c r="F5208" s="6">
        <v>5200</v>
      </c>
      <c r="G5208" s="9">
        <v>1172948.8868195671</v>
      </c>
    </row>
    <row r="5209" spans="6:7" x14ac:dyDescent="0.2">
      <c r="F5209" s="6">
        <v>5201</v>
      </c>
      <c r="G5209" s="9">
        <v>855096.34380513476</v>
      </c>
    </row>
    <row r="5210" spans="6:7" x14ac:dyDescent="0.2">
      <c r="F5210" s="6">
        <v>5202</v>
      </c>
      <c r="G5210" s="9">
        <v>1570665.5411568943</v>
      </c>
    </row>
    <row r="5211" spans="6:7" x14ac:dyDescent="0.2">
      <c r="F5211" s="6">
        <v>5203</v>
      </c>
      <c r="G5211" s="9">
        <v>817707.03840071836</v>
      </c>
    </row>
    <row r="5212" spans="6:7" x14ac:dyDescent="0.2">
      <c r="F5212" s="6">
        <v>5204</v>
      </c>
      <c r="G5212" s="9">
        <v>4704440.9680352919</v>
      </c>
    </row>
    <row r="5213" spans="6:7" x14ac:dyDescent="0.2">
      <c r="F5213" s="6">
        <v>5205</v>
      </c>
      <c r="G5213" s="9">
        <v>1432166.2696888528</v>
      </c>
    </row>
    <row r="5214" spans="6:7" x14ac:dyDescent="0.2">
      <c r="F5214" s="6">
        <v>5206</v>
      </c>
      <c r="G5214" s="9">
        <v>129282.36400645383</v>
      </c>
    </row>
    <row r="5215" spans="6:7" x14ac:dyDescent="0.2">
      <c r="F5215" s="6">
        <v>5207</v>
      </c>
      <c r="G5215" s="9">
        <v>896502.40749874478</v>
      </c>
    </row>
    <row r="5216" spans="6:7" x14ac:dyDescent="0.2">
      <c r="F5216" s="6">
        <v>5208</v>
      </c>
      <c r="G5216" s="9">
        <v>2952351.1131603639</v>
      </c>
    </row>
    <row r="5217" spans="6:7" x14ac:dyDescent="0.2">
      <c r="F5217" s="6">
        <v>5209</v>
      </c>
      <c r="G5217" s="9">
        <v>826569.6812864471</v>
      </c>
    </row>
    <row r="5218" spans="6:7" x14ac:dyDescent="0.2">
      <c r="F5218" s="6">
        <v>5210</v>
      </c>
      <c r="G5218" s="9">
        <v>425690.5658939908</v>
      </c>
    </row>
    <row r="5219" spans="6:7" x14ac:dyDescent="0.2">
      <c r="F5219" s="6">
        <v>5211</v>
      </c>
      <c r="G5219" s="9">
        <v>1542119.6004338064</v>
      </c>
    </row>
    <row r="5220" spans="6:7" x14ac:dyDescent="0.2">
      <c r="F5220" s="6">
        <v>5212</v>
      </c>
      <c r="G5220" s="9">
        <v>539034.21916803147</v>
      </c>
    </row>
    <row r="5221" spans="6:7" x14ac:dyDescent="0.2">
      <c r="F5221" s="6">
        <v>5213</v>
      </c>
      <c r="G5221" s="9">
        <v>1013392.515042185</v>
      </c>
    </row>
    <row r="5222" spans="6:7" x14ac:dyDescent="0.2">
      <c r="F5222" s="6">
        <v>5214</v>
      </c>
      <c r="G5222" s="9">
        <v>428471.34174586565</v>
      </c>
    </row>
    <row r="5223" spans="6:7" x14ac:dyDescent="0.2">
      <c r="F5223" s="6">
        <v>5215</v>
      </c>
      <c r="G5223" s="9">
        <v>3763102.8329068911</v>
      </c>
    </row>
    <row r="5224" spans="6:7" x14ac:dyDescent="0.2">
      <c r="F5224" s="6">
        <v>5216</v>
      </c>
      <c r="G5224" s="9">
        <v>651497.42620886222</v>
      </c>
    </row>
    <row r="5225" spans="6:7" x14ac:dyDescent="0.2">
      <c r="F5225" s="6">
        <v>5217</v>
      </c>
      <c r="G5225" s="9">
        <v>2909114.5032469314</v>
      </c>
    </row>
    <row r="5226" spans="6:7" x14ac:dyDescent="0.2">
      <c r="F5226" s="6">
        <v>5218</v>
      </c>
      <c r="G5226" s="9">
        <v>3080253.3391273669</v>
      </c>
    </row>
    <row r="5227" spans="6:7" x14ac:dyDescent="0.2">
      <c r="F5227" s="6">
        <v>5219</v>
      </c>
      <c r="G5227" s="9">
        <v>2747447.7751712897</v>
      </c>
    </row>
    <row r="5228" spans="6:7" x14ac:dyDescent="0.2">
      <c r="F5228" s="6">
        <v>5220</v>
      </c>
      <c r="G5228" s="9">
        <v>2774951.7501673582</v>
      </c>
    </row>
    <row r="5229" spans="6:7" x14ac:dyDescent="0.2">
      <c r="F5229" s="6">
        <v>5221</v>
      </c>
      <c r="G5229" s="9">
        <v>569099.90285596857</v>
      </c>
    </row>
    <row r="5230" spans="6:7" x14ac:dyDescent="0.2">
      <c r="F5230" s="6">
        <v>5222</v>
      </c>
      <c r="G5230" s="9">
        <v>2081495.3441900213</v>
      </c>
    </row>
    <row r="5231" spans="6:7" x14ac:dyDescent="0.2">
      <c r="F5231" s="6">
        <v>5223</v>
      </c>
      <c r="G5231" s="9">
        <v>215222.54306510909</v>
      </c>
    </row>
    <row r="5232" spans="6:7" x14ac:dyDescent="0.2">
      <c r="F5232" s="6">
        <v>5224</v>
      </c>
      <c r="G5232" s="9">
        <v>728686.68810707529</v>
      </c>
    </row>
    <row r="5233" spans="6:7" x14ac:dyDescent="0.2">
      <c r="F5233" s="6">
        <v>5225</v>
      </c>
      <c r="G5233" s="9">
        <v>2010554.9113361407</v>
      </c>
    </row>
    <row r="5234" spans="6:7" x14ac:dyDescent="0.2">
      <c r="F5234" s="6">
        <v>5226</v>
      </c>
      <c r="G5234" s="9">
        <v>1426958.7432466683</v>
      </c>
    </row>
    <row r="5235" spans="6:7" x14ac:dyDescent="0.2">
      <c r="F5235" s="6">
        <v>5227</v>
      </c>
      <c r="G5235" s="9">
        <v>766086.92912534077</v>
      </c>
    </row>
    <row r="5236" spans="6:7" x14ac:dyDescent="0.2">
      <c r="F5236" s="6">
        <v>5228</v>
      </c>
      <c r="G5236" s="9">
        <v>1235261.4917848676</v>
      </c>
    </row>
    <row r="5237" spans="6:7" x14ac:dyDescent="0.2">
      <c r="F5237" s="6">
        <v>5229</v>
      </c>
      <c r="G5237" s="9">
        <v>659721.93030138279</v>
      </c>
    </row>
    <row r="5238" spans="6:7" x14ac:dyDescent="0.2">
      <c r="F5238" s="6">
        <v>5230</v>
      </c>
      <c r="G5238" s="9">
        <v>437916.20240794978</v>
      </c>
    </row>
    <row r="5239" spans="6:7" x14ac:dyDescent="0.2">
      <c r="F5239" s="6">
        <v>5231</v>
      </c>
      <c r="G5239" s="9">
        <v>814812.49962690321</v>
      </c>
    </row>
    <row r="5240" spans="6:7" x14ac:dyDescent="0.2">
      <c r="F5240" s="6">
        <v>5232</v>
      </c>
      <c r="G5240" s="9">
        <v>449694.20310566033</v>
      </c>
    </row>
    <row r="5241" spans="6:7" x14ac:dyDescent="0.2">
      <c r="F5241" s="6">
        <v>5233</v>
      </c>
      <c r="G5241" s="9">
        <v>836997.4096391889</v>
      </c>
    </row>
    <row r="5242" spans="6:7" x14ac:dyDescent="0.2">
      <c r="F5242" s="6">
        <v>5234</v>
      </c>
      <c r="G5242" s="9">
        <v>802631.42109680886</v>
      </c>
    </row>
    <row r="5243" spans="6:7" x14ac:dyDescent="0.2">
      <c r="F5243" s="6">
        <v>5235</v>
      </c>
      <c r="G5243" s="9">
        <v>1995381.8240530982</v>
      </c>
    </row>
    <row r="5244" spans="6:7" x14ac:dyDescent="0.2">
      <c r="F5244" s="6">
        <v>5236</v>
      </c>
      <c r="G5244" s="9">
        <v>1668417.4280652427</v>
      </c>
    </row>
    <row r="5245" spans="6:7" x14ac:dyDescent="0.2">
      <c r="F5245" s="6">
        <v>5237</v>
      </c>
      <c r="G5245" s="9">
        <v>1556608.4968440225</v>
      </c>
    </row>
    <row r="5246" spans="6:7" x14ac:dyDescent="0.2">
      <c r="F5246" s="6">
        <v>5238</v>
      </c>
      <c r="G5246" s="9">
        <v>1479822.4353534388</v>
      </c>
    </row>
    <row r="5247" spans="6:7" x14ac:dyDescent="0.2">
      <c r="F5247" s="6">
        <v>5239</v>
      </c>
      <c r="G5247" s="9">
        <v>279711.47393802612</v>
      </c>
    </row>
    <row r="5248" spans="6:7" x14ac:dyDescent="0.2">
      <c r="F5248" s="6">
        <v>5240</v>
      </c>
      <c r="G5248" s="9">
        <v>1155100.2589238926</v>
      </c>
    </row>
    <row r="5249" spans="6:7" x14ac:dyDescent="0.2">
      <c r="F5249" s="6">
        <v>5241</v>
      </c>
      <c r="G5249" s="9">
        <v>459449.32287842402</v>
      </c>
    </row>
    <row r="5250" spans="6:7" x14ac:dyDescent="0.2">
      <c r="F5250" s="6">
        <v>5242</v>
      </c>
      <c r="G5250" s="9">
        <v>913204.66097255982</v>
      </c>
    </row>
    <row r="5251" spans="6:7" x14ac:dyDescent="0.2">
      <c r="F5251" s="6">
        <v>5243</v>
      </c>
      <c r="G5251" s="9">
        <v>1470087.9296714887</v>
      </c>
    </row>
    <row r="5252" spans="6:7" x14ac:dyDescent="0.2">
      <c r="F5252" s="6">
        <v>5244</v>
      </c>
      <c r="G5252" s="9">
        <v>437055.47334142821</v>
      </c>
    </row>
    <row r="5253" spans="6:7" x14ac:dyDescent="0.2">
      <c r="F5253" s="6">
        <v>5245</v>
      </c>
      <c r="G5253" s="9">
        <v>2192638.5626259316</v>
      </c>
    </row>
    <row r="5254" spans="6:7" x14ac:dyDescent="0.2">
      <c r="F5254" s="6">
        <v>5246</v>
      </c>
      <c r="G5254" s="9">
        <v>489894.2765796149</v>
      </c>
    </row>
    <row r="5255" spans="6:7" x14ac:dyDescent="0.2">
      <c r="F5255" s="6">
        <v>5247</v>
      </c>
      <c r="G5255" s="9">
        <v>691429.04237908858</v>
      </c>
    </row>
    <row r="5256" spans="6:7" x14ac:dyDescent="0.2">
      <c r="F5256" s="6">
        <v>5248</v>
      </c>
      <c r="G5256" s="9">
        <v>347797.77282798931</v>
      </c>
    </row>
    <row r="5257" spans="6:7" x14ac:dyDescent="0.2">
      <c r="F5257" s="6">
        <v>5249</v>
      </c>
      <c r="G5257" s="9">
        <v>3410753.1056531128</v>
      </c>
    </row>
    <row r="5258" spans="6:7" x14ac:dyDescent="0.2">
      <c r="F5258" s="6">
        <v>5250</v>
      </c>
      <c r="G5258" s="9">
        <v>422681.98461205914</v>
      </c>
    </row>
    <row r="5259" spans="6:7" x14ac:dyDescent="0.2">
      <c r="F5259" s="6">
        <v>5251</v>
      </c>
      <c r="G5259" s="9">
        <v>1643794.3531912705</v>
      </c>
    </row>
    <row r="5260" spans="6:7" x14ac:dyDescent="0.2">
      <c r="F5260" s="6">
        <v>5252</v>
      </c>
      <c r="G5260" s="9">
        <v>1147255.0734374404</v>
      </c>
    </row>
    <row r="5261" spans="6:7" x14ac:dyDescent="0.2">
      <c r="F5261" s="6">
        <v>5253</v>
      </c>
      <c r="G5261" s="9">
        <v>737214.02861778345</v>
      </c>
    </row>
    <row r="5262" spans="6:7" x14ac:dyDescent="0.2">
      <c r="F5262" s="6">
        <v>5254</v>
      </c>
      <c r="G5262" s="9">
        <v>2431609.0711191273</v>
      </c>
    </row>
    <row r="5263" spans="6:7" x14ac:dyDescent="0.2">
      <c r="F5263" s="6">
        <v>5255</v>
      </c>
      <c r="G5263" s="9">
        <v>2115420.8771395744</v>
      </c>
    </row>
    <row r="5264" spans="6:7" x14ac:dyDescent="0.2">
      <c r="F5264" s="6">
        <v>5256</v>
      </c>
      <c r="G5264" s="9">
        <v>1053667.0626516338</v>
      </c>
    </row>
    <row r="5265" spans="6:7" x14ac:dyDescent="0.2">
      <c r="F5265" s="6">
        <v>5257</v>
      </c>
      <c r="G5265" s="9">
        <v>952490.93358318415</v>
      </c>
    </row>
    <row r="5266" spans="6:7" x14ac:dyDescent="0.2">
      <c r="F5266" s="6">
        <v>5258</v>
      </c>
      <c r="G5266" s="9">
        <v>822611.68077081931</v>
      </c>
    </row>
    <row r="5267" spans="6:7" x14ac:dyDescent="0.2">
      <c r="F5267" s="6">
        <v>5259</v>
      </c>
      <c r="G5267" s="9">
        <v>1714621.1844316847</v>
      </c>
    </row>
    <row r="5268" spans="6:7" x14ac:dyDescent="0.2">
      <c r="F5268" s="6">
        <v>5260</v>
      </c>
      <c r="G5268" s="9">
        <v>935946.12887044309</v>
      </c>
    </row>
    <row r="5269" spans="6:7" x14ac:dyDescent="0.2">
      <c r="F5269" s="6">
        <v>5261</v>
      </c>
      <c r="G5269" s="9">
        <v>1271710.6465909423</v>
      </c>
    </row>
    <row r="5270" spans="6:7" x14ac:dyDescent="0.2">
      <c r="F5270" s="6">
        <v>5262</v>
      </c>
      <c r="G5270" s="9">
        <v>1654396.037359406</v>
      </c>
    </row>
    <row r="5271" spans="6:7" x14ac:dyDescent="0.2">
      <c r="F5271" s="6">
        <v>5263</v>
      </c>
      <c r="G5271" s="9">
        <v>1857777.8374433317</v>
      </c>
    </row>
    <row r="5272" spans="6:7" x14ac:dyDescent="0.2">
      <c r="F5272" s="6">
        <v>5264</v>
      </c>
      <c r="G5272" s="9">
        <v>1480743.2744708529</v>
      </c>
    </row>
    <row r="5273" spans="6:7" x14ac:dyDescent="0.2">
      <c r="F5273" s="6">
        <v>5265</v>
      </c>
      <c r="G5273" s="9">
        <v>499619.79968614096</v>
      </c>
    </row>
    <row r="5274" spans="6:7" x14ac:dyDescent="0.2">
      <c r="F5274" s="6">
        <v>5266</v>
      </c>
      <c r="G5274" s="9">
        <v>1043823.062889284</v>
      </c>
    </row>
    <row r="5275" spans="6:7" x14ac:dyDescent="0.2">
      <c r="F5275" s="6">
        <v>5267</v>
      </c>
      <c r="G5275" s="9">
        <v>603543.54306342115</v>
      </c>
    </row>
    <row r="5276" spans="6:7" x14ac:dyDescent="0.2">
      <c r="F5276" s="6">
        <v>5268</v>
      </c>
      <c r="G5276" s="9">
        <v>1252135.7443688712</v>
      </c>
    </row>
    <row r="5277" spans="6:7" x14ac:dyDescent="0.2">
      <c r="F5277" s="6">
        <v>5269</v>
      </c>
      <c r="G5277" s="9">
        <v>3513701.6761421189</v>
      </c>
    </row>
    <row r="5278" spans="6:7" x14ac:dyDescent="0.2">
      <c r="F5278" s="6">
        <v>5270</v>
      </c>
      <c r="G5278" s="9">
        <v>677538.12891312665</v>
      </c>
    </row>
    <row r="5279" spans="6:7" x14ac:dyDescent="0.2">
      <c r="F5279" s="6">
        <v>5271</v>
      </c>
      <c r="G5279" s="9">
        <v>666601.89961176878</v>
      </c>
    </row>
    <row r="5280" spans="6:7" x14ac:dyDescent="0.2">
      <c r="F5280" s="6">
        <v>5272</v>
      </c>
      <c r="G5280" s="9">
        <v>1624702.4666996824</v>
      </c>
    </row>
    <row r="5281" spans="6:7" x14ac:dyDescent="0.2">
      <c r="F5281" s="6">
        <v>5273</v>
      </c>
      <c r="G5281" s="9">
        <v>312238.89662326913</v>
      </c>
    </row>
    <row r="5282" spans="6:7" x14ac:dyDescent="0.2">
      <c r="F5282" s="6">
        <v>5274</v>
      </c>
      <c r="G5282" s="9">
        <v>815224.24519048783</v>
      </c>
    </row>
    <row r="5283" spans="6:7" x14ac:dyDescent="0.2">
      <c r="F5283" s="6">
        <v>5275</v>
      </c>
      <c r="G5283" s="9">
        <v>2300433.6808870244</v>
      </c>
    </row>
    <row r="5284" spans="6:7" x14ac:dyDescent="0.2">
      <c r="F5284" s="6">
        <v>5276</v>
      </c>
      <c r="G5284" s="9">
        <v>868449.04220257921</v>
      </c>
    </row>
    <row r="5285" spans="6:7" x14ac:dyDescent="0.2">
      <c r="F5285" s="6">
        <v>5277</v>
      </c>
      <c r="G5285" s="9">
        <v>921846.46300933068</v>
      </c>
    </row>
    <row r="5286" spans="6:7" x14ac:dyDescent="0.2">
      <c r="F5286" s="6">
        <v>5278</v>
      </c>
      <c r="G5286" s="9">
        <v>817802.18193695729</v>
      </c>
    </row>
    <row r="5287" spans="6:7" x14ac:dyDescent="0.2">
      <c r="F5287" s="6">
        <v>5279</v>
      </c>
      <c r="G5287" s="9">
        <v>1236588.2252563592</v>
      </c>
    </row>
    <row r="5288" spans="6:7" x14ac:dyDescent="0.2">
      <c r="F5288" s="6">
        <v>5280</v>
      </c>
      <c r="G5288" s="9">
        <v>2243150.2963728146</v>
      </c>
    </row>
    <row r="5289" spans="6:7" x14ac:dyDescent="0.2">
      <c r="F5289" s="6">
        <v>5281</v>
      </c>
      <c r="G5289" s="9">
        <v>415591.04427444225</v>
      </c>
    </row>
    <row r="5290" spans="6:7" x14ac:dyDescent="0.2">
      <c r="F5290" s="6">
        <v>5282</v>
      </c>
      <c r="G5290" s="9">
        <v>1075839.0707168728</v>
      </c>
    </row>
    <row r="5291" spans="6:7" x14ac:dyDescent="0.2">
      <c r="F5291" s="6">
        <v>5283</v>
      </c>
      <c r="G5291" s="9">
        <v>414871.8249950601</v>
      </c>
    </row>
    <row r="5292" spans="6:7" x14ac:dyDescent="0.2">
      <c r="F5292" s="6">
        <v>5284</v>
      </c>
      <c r="G5292" s="9">
        <v>604551.91514929384</v>
      </c>
    </row>
    <row r="5293" spans="6:7" x14ac:dyDescent="0.2">
      <c r="F5293" s="6">
        <v>5285</v>
      </c>
      <c r="G5293" s="9">
        <v>1374345.595672894</v>
      </c>
    </row>
    <row r="5294" spans="6:7" x14ac:dyDescent="0.2">
      <c r="F5294" s="6">
        <v>5286</v>
      </c>
      <c r="G5294" s="9">
        <v>1367306.1438374408</v>
      </c>
    </row>
    <row r="5295" spans="6:7" x14ac:dyDescent="0.2">
      <c r="F5295" s="6">
        <v>5287</v>
      </c>
      <c r="G5295" s="9">
        <v>1507427.437611657</v>
      </c>
    </row>
    <row r="5296" spans="6:7" x14ac:dyDescent="0.2">
      <c r="F5296" s="6">
        <v>5288</v>
      </c>
      <c r="G5296" s="9">
        <v>635370.2180963672</v>
      </c>
    </row>
    <row r="5297" spans="6:7" x14ac:dyDescent="0.2">
      <c r="F5297" s="6">
        <v>5289</v>
      </c>
      <c r="G5297" s="9">
        <v>2574037.3869040976</v>
      </c>
    </row>
    <row r="5298" spans="6:7" x14ac:dyDescent="0.2">
      <c r="F5298" s="6">
        <v>5290</v>
      </c>
      <c r="G5298" s="9">
        <v>571826.41889562726</v>
      </c>
    </row>
    <row r="5299" spans="6:7" x14ac:dyDescent="0.2">
      <c r="F5299" s="6">
        <v>5291</v>
      </c>
      <c r="G5299" s="9">
        <v>822729.86516796856</v>
      </c>
    </row>
    <row r="5300" spans="6:7" x14ac:dyDescent="0.2">
      <c r="F5300" s="6">
        <v>5292</v>
      </c>
      <c r="G5300" s="9">
        <v>885116.63409961481</v>
      </c>
    </row>
    <row r="5301" spans="6:7" x14ac:dyDescent="0.2">
      <c r="F5301" s="6">
        <v>5293</v>
      </c>
      <c r="G5301" s="9">
        <v>2044506.8349276767</v>
      </c>
    </row>
    <row r="5302" spans="6:7" x14ac:dyDescent="0.2">
      <c r="F5302" s="6">
        <v>5294</v>
      </c>
      <c r="G5302" s="9">
        <v>572469.62861310178</v>
      </c>
    </row>
    <row r="5303" spans="6:7" x14ac:dyDescent="0.2">
      <c r="F5303" s="6">
        <v>5295</v>
      </c>
      <c r="G5303" s="9">
        <v>455744.11417073105</v>
      </c>
    </row>
    <row r="5304" spans="6:7" x14ac:dyDescent="0.2">
      <c r="F5304" s="6">
        <v>5296</v>
      </c>
      <c r="G5304" s="9">
        <v>1273143.0205761264</v>
      </c>
    </row>
    <row r="5305" spans="6:7" x14ac:dyDescent="0.2">
      <c r="F5305" s="6">
        <v>5297</v>
      </c>
      <c r="G5305" s="9">
        <v>764410.14084187453</v>
      </c>
    </row>
    <row r="5306" spans="6:7" x14ac:dyDescent="0.2">
      <c r="F5306" s="6">
        <v>5298</v>
      </c>
      <c r="G5306" s="9">
        <v>1167619.457769807</v>
      </c>
    </row>
    <row r="5307" spans="6:7" x14ac:dyDescent="0.2">
      <c r="F5307" s="6">
        <v>5299</v>
      </c>
      <c r="G5307" s="9">
        <v>311575.3380771802</v>
      </c>
    </row>
    <row r="5308" spans="6:7" x14ac:dyDescent="0.2">
      <c r="F5308" s="6">
        <v>5300</v>
      </c>
      <c r="G5308" s="9">
        <v>3114469.1484444281</v>
      </c>
    </row>
    <row r="5309" spans="6:7" x14ac:dyDescent="0.2">
      <c r="F5309" s="6">
        <v>5301</v>
      </c>
      <c r="G5309" s="9">
        <v>225820.92706383645</v>
      </c>
    </row>
    <row r="5310" spans="6:7" x14ac:dyDescent="0.2">
      <c r="F5310" s="6">
        <v>5302</v>
      </c>
      <c r="G5310" s="9">
        <v>754989.57231322303</v>
      </c>
    </row>
    <row r="5311" spans="6:7" x14ac:dyDescent="0.2">
      <c r="F5311" s="6">
        <v>5303</v>
      </c>
      <c r="G5311" s="9">
        <v>2081501.5743197002</v>
      </c>
    </row>
    <row r="5312" spans="6:7" x14ac:dyDescent="0.2">
      <c r="F5312" s="6">
        <v>5304</v>
      </c>
      <c r="G5312" s="9">
        <v>1517832.7626693046</v>
      </c>
    </row>
    <row r="5313" spans="6:7" x14ac:dyDescent="0.2">
      <c r="F5313" s="6">
        <v>5305</v>
      </c>
      <c r="G5313" s="9">
        <v>2612034.96238903</v>
      </c>
    </row>
    <row r="5314" spans="6:7" x14ac:dyDescent="0.2">
      <c r="F5314" s="6">
        <v>5306</v>
      </c>
      <c r="G5314" s="9">
        <v>293181.29714660585</v>
      </c>
    </row>
    <row r="5315" spans="6:7" x14ac:dyDescent="0.2">
      <c r="F5315" s="6">
        <v>5307</v>
      </c>
      <c r="G5315" s="9">
        <v>1598005.0599127319</v>
      </c>
    </row>
    <row r="5316" spans="6:7" x14ac:dyDescent="0.2">
      <c r="F5316" s="6">
        <v>5308</v>
      </c>
      <c r="G5316" s="9">
        <v>346158.94131354394</v>
      </c>
    </row>
    <row r="5317" spans="6:7" x14ac:dyDescent="0.2">
      <c r="F5317" s="6">
        <v>5309</v>
      </c>
      <c r="G5317" s="9">
        <v>522511.89774806541</v>
      </c>
    </row>
    <row r="5318" spans="6:7" x14ac:dyDescent="0.2">
      <c r="F5318" s="6">
        <v>5310</v>
      </c>
      <c r="G5318" s="9">
        <v>2429344.42247015</v>
      </c>
    </row>
    <row r="5319" spans="6:7" x14ac:dyDescent="0.2">
      <c r="F5319" s="6">
        <v>5311</v>
      </c>
      <c r="G5319" s="9">
        <v>854071.95153885928</v>
      </c>
    </row>
    <row r="5320" spans="6:7" x14ac:dyDescent="0.2">
      <c r="F5320" s="6">
        <v>5312</v>
      </c>
      <c r="G5320" s="9">
        <v>2111337.7715925002</v>
      </c>
    </row>
    <row r="5321" spans="6:7" x14ac:dyDescent="0.2">
      <c r="F5321" s="6">
        <v>5313</v>
      </c>
      <c r="G5321" s="9">
        <v>1749922.6321549411</v>
      </c>
    </row>
    <row r="5322" spans="6:7" x14ac:dyDescent="0.2">
      <c r="F5322" s="6">
        <v>5314</v>
      </c>
      <c r="G5322" s="9">
        <v>761955.02839517861</v>
      </c>
    </row>
    <row r="5323" spans="6:7" x14ac:dyDescent="0.2">
      <c r="F5323" s="6">
        <v>5315</v>
      </c>
      <c r="G5323" s="9">
        <v>1231859.2208850437</v>
      </c>
    </row>
    <row r="5324" spans="6:7" x14ac:dyDescent="0.2">
      <c r="F5324" s="6">
        <v>5316</v>
      </c>
      <c r="G5324" s="9">
        <v>1011911.7039232572</v>
      </c>
    </row>
    <row r="5325" spans="6:7" x14ac:dyDescent="0.2">
      <c r="F5325" s="6">
        <v>5317</v>
      </c>
      <c r="G5325" s="9">
        <v>1909928.6843273877</v>
      </c>
    </row>
    <row r="5326" spans="6:7" x14ac:dyDescent="0.2">
      <c r="F5326" s="6">
        <v>5318</v>
      </c>
      <c r="G5326" s="9">
        <v>752151.80524599226</v>
      </c>
    </row>
    <row r="5327" spans="6:7" x14ac:dyDescent="0.2">
      <c r="F5327" s="6">
        <v>5319</v>
      </c>
      <c r="G5327" s="9">
        <v>1593377.2887074875</v>
      </c>
    </row>
    <row r="5328" spans="6:7" x14ac:dyDescent="0.2">
      <c r="F5328" s="6">
        <v>5320</v>
      </c>
      <c r="G5328" s="9">
        <v>476314.62756667694</v>
      </c>
    </row>
    <row r="5329" spans="6:7" x14ac:dyDescent="0.2">
      <c r="F5329" s="6">
        <v>5321</v>
      </c>
      <c r="G5329" s="9">
        <v>196135.76820576287</v>
      </c>
    </row>
    <row r="5330" spans="6:7" x14ac:dyDescent="0.2">
      <c r="F5330" s="6">
        <v>5322</v>
      </c>
      <c r="G5330" s="9">
        <v>4833164.8737852965</v>
      </c>
    </row>
    <row r="5331" spans="6:7" x14ac:dyDescent="0.2">
      <c r="F5331" s="6">
        <v>5323</v>
      </c>
      <c r="G5331" s="9">
        <v>260766.91502610015</v>
      </c>
    </row>
    <row r="5332" spans="6:7" x14ac:dyDescent="0.2">
      <c r="F5332" s="6">
        <v>5324</v>
      </c>
      <c r="G5332" s="9">
        <v>505674.88239853521</v>
      </c>
    </row>
    <row r="5333" spans="6:7" x14ac:dyDescent="0.2">
      <c r="F5333" s="6">
        <v>5325</v>
      </c>
      <c r="G5333" s="9">
        <v>1311874.9800408003</v>
      </c>
    </row>
    <row r="5334" spans="6:7" x14ac:dyDescent="0.2">
      <c r="F5334" s="6">
        <v>5326</v>
      </c>
      <c r="G5334" s="9">
        <v>1184472.9404445246</v>
      </c>
    </row>
    <row r="5335" spans="6:7" x14ac:dyDescent="0.2">
      <c r="F5335" s="6">
        <v>5327</v>
      </c>
      <c r="G5335" s="9">
        <v>2810615.680472001</v>
      </c>
    </row>
    <row r="5336" spans="6:7" x14ac:dyDescent="0.2">
      <c r="F5336" s="6">
        <v>5328</v>
      </c>
      <c r="G5336" s="9">
        <v>388925.57755697548</v>
      </c>
    </row>
    <row r="5337" spans="6:7" x14ac:dyDescent="0.2">
      <c r="F5337" s="6">
        <v>5329</v>
      </c>
      <c r="G5337" s="9">
        <v>3799266.005498617</v>
      </c>
    </row>
    <row r="5338" spans="6:7" x14ac:dyDescent="0.2">
      <c r="F5338" s="6">
        <v>5330</v>
      </c>
      <c r="G5338" s="9">
        <v>744113.74851338449</v>
      </c>
    </row>
    <row r="5339" spans="6:7" x14ac:dyDescent="0.2">
      <c r="F5339" s="6">
        <v>5331</v>
      </c>
      <c r="G5339" s="9">
        <v>5007487.2483330015</v>
      </c>
    </row>
    <row r="5340" spans="6:7" x14ac:dyDescent="0.2">
      <c r="F5340" s="6">
        <v>5332</v>
      </c>
      <c r="G5340" s="9">
        <v>971182.9110877933</v>
      </c>
    </row>
    <row r="5341" spans="6:7" x14ac:dyDescent="0.2">
      <c r="F5341" s="6">
        <v>5333</v>
      </c>
      <c r="G5341" s="9">
        <v>703356.26921296737</v>
      </c>
    </row>
    <row r="5342" spans="6:7" x14ac:dyDescent="0.2">
      <c r="F5342" s="6">
        <v>5334</v>
      </c>
      <c r="G5342" s="9">
        <v>874134.41499014373</v>
      </c>
    </row>
    <row r="5343" spans="6:7" x14ac:dyDescent="0.2">
      <c r="F5343" s="6">
        <v>5335</v>
      </c>
      <c r="G5343" s="9">
        <v>1285481.0291685364</v>
      </c>
    </row>
    <row r="5344" spans="6:7" x14ac:dyDescent="0.2">
      <c r="F5344" s="6">
        <v>5336</v>
      </c>
      <c r="G5344" s="9">
        <v>778487.42364178051</v>
      </c>
    </row>
    <row r="5345" spans="6:7" x14ac:dyDescent="0.2">
      <c r="F5345" s="6">
        <v>5337</v>
      </c>
      <c r="G5345" s="9">
        <v>623519.12048862607</v>
      </c>
    </row>
    <row r="5346" spans="6:7" x14ac:dyDescent="0.2">
      <c r="F5346" s="6">
        <v>5338</v>
      </c>
      <c r="G5346" s="9">
        <v>410866.43703410128</v>
      </c>
    </row>
    <row r="5347" spans="6:7" x14ac:dyDescent="0.2">
      <c r="F5347" s="6">
        <v>5339</v>
      </c>
      <c r="G5347" s="9">
        <v>406810.36677167268</v>
      </c>
    </row>
    <row r="5348" spans="6:7" x14ac:dyDescent="0.2">
      <c r="F5348" s="6">
        <v>5340</v>
      </c>
      <c r="G5348" s="9">
        <v>409418.17743006919</v>
      </c>
    </row>
    <row r="5349" spans="6:7" x14ac:dyDescent="0.2">
      <c r="F5349" s="6">
        <v>5341</v>
      </c>
      <c r="G5349" s="9">
        <v>1564232.0088525878</v>
      </c>
    </row>
    <row r="5350" spans="6:7" x14ac:dyDescent="0.2">
      <c r="F5350" s="6">
        <v>5342</v>
      </c>
      <c r="G5350" s="9">
        <v>555979.65564981301</v>
      </c>
    </row>
    <row r="5351" spans="6:7" x14ac:dyDescent="0.2">
      <c r="F5351" s="6">
        <v>5343</v>
      </c>
      <c r="G5351" s="9">
        <v>753112.90061943291</v>
      </c>
    </row>
    <row r="5352" spans="6:7" x14ac:dyDescent="0.2">
      <c r="F5352" s="6">
        <v>5344</v>
      </c>
      <c r="G5352" s="9">
        <v>727113.510097121</v>
      </c>
    </row>
    <row r="5353" spans="6:7" x14ac:dyDescent="0.2">
      <c r="F5353" s="6">
        <v>5345</v>
      </c>
      <c r="G5353" s="9">
        <v>1518658.4587729347</v>
      </c>
    </row>
    <row r="5354" spans="6:7" x14ac:dyDescent="0.2">
      <c r="F5354" s="6">
        <v>5346</v>
      </c>
      <c r="G5354" s="9">
        <v>737694.11683277809</v>
      </c>
    </row>
    <row r="5355" spans="6:7" x14ac:dyDescent="0.2">
      <c r="F5355" s="6">
        <v>5347</v>
      </c>
      <c r="G5355" s="9">
        <v>374001.91678670427</v>
      </c>
    </row>
    <row r="5356" spans="6:7" x14ac:dyDescent="0.2">
      <c r="F5356" s="6">
        <v>5348</v>
      </c>
      <c r="G5356" s="9">
        <v>1596140.0876386452</v>
      </c>
    </row>
    <row r="5357" spans="6:7" x14ac:dyDescent="0.2">
      <c r="F5357" s="6">
        <v>5349</v>
      </c>
      <c r="G5357" s="9">
        <v>892178.22162033885</v>
      </c>
    </row>
    <row r="5358" spans="6:7" x14ac:dyDescent="0.2">
      <c r="F5358" s="6">
        <v>5350</v>
      </c>
      <c r="G5358" s="9">
        <v>577984.44452435488</v>
      </c>
    </row>
    <row r="5359" spans="6:7" x14ac:dyDescent="0.2">
      <c r="F5359" s="6">
        <v>5351</v>
      </c>
      <c r="G5359" s="9">
        <v>1071613.3698348736</v>
      </c>
    </row>
    <row r="5360" spans="6:7" x14ac:dyDescent="0.2">
      <c r="F5360" s="6">
        <v>5352</v>
      </c>
      <c r="G5360" s="9">
        <v>359225.0036846319</v>
      </c>
    </row>
    <row r="5361" spans="6:7" x14ac:dyDescent="0.2">
      <c r="F5361" s="6">
        <v>5353</v>
      </c>
      <c r="G5361" s="9">
        <v>391009.74224116665</v>
      </c>
    </row>
    <row r="5362" spans="6:7" x14ac:dyDescent="0.2">
      <c r="F5362" s="6">
        <v>5354</v>
      </c>
      <c r="G5362" s="9">
        <v>1782593.7895497845</v>
      </c>
    </row>
    <row r="5363" spans="6:7" x14ac:dyDescent="0.2">
      <c r="F5363" s="6">
        <v>5355</v>
      </c>
      <c r="G5363" s="9">
        <v>554856.20424544648</v>
      </c>
    </row>
    <row r="5364" spans="6:7" x14ac:dyDescent="0.2">
      <c r="F5364" s="6">
        <v>5356</v>
      </c>
      <c r="G5364" s="9">
        <v>938679.77545125526</v>
      </c>
    </row>
    <row r="5365" spans="6:7" x14ac:dyDescent="0.2">
      <c r="F5365" s="6">
        <v>5357</v>
      </c>
      <c r="G5365" s="9">
        <v>4743710.281558468</v>
      </c>
    </row>
    <row r="5366" spans="6:7" x14ac:dyDescent="0.2">
      <c r="F5366" s="6">
        <v>5358</v>
      </c>
      <c r="G5366" s="9">
        <v>1946664.7890282557</v>
      </c>
    </row>
    <row r="5367" spans="6:7" x14ac:dyDescent="0.2">
      <c r="F5367" s="6">
        <v>5359</v>
      </c>
      <c r="G5367" s="9">
        <v>597329.98971870868</v>
      </c>
    </row>
    <row r="5368" spans="6:7" x14ac:dyDescent="0.2">
      <c r="F5368" s="6">
        <v>5360</v>
      </c>
      <c r="G5368" s="9">
        <v>657347.42471862724</v>
      </c>
    </row>
    <row r="5369" spans="6:7" x14ac:dyDescent="0.2">
      <c r="F5369" s="6">
        <v>5361</v>
      </c>
      <c r="G5369" s="9">
        <v>1476630.7944599891</v>
      </c>
    </row>
    <row r="5370" spans="6:7" x14ac:dyDescent="0.2">
      <c r="F5370" s="6">
        <v>5362</v>
      </c>
      <c r="G5370" s="9">
        <v>551682.15154353355</v>
      </c>
    </row>
    <row r="5371" spans="6:7" x14ac:dyDescent="0.2">
      <c r="F5371" s="6">
        <v>5363</v>
      </c>
      <c r="G5371" s="9">
        <v>940704.75211611553</v>
      </c>
    </row>
    <row r="5372" spans="6:7" x14ac:dyDescent="0.2">
      <c r="F5372" s="6">
        <v>5364</v>
      </c>
      <c r="G5372" s="9">
        <v>1711671.9685685558</v>
      </c>
    </row>
    <row r="5373" spans="6:7" x14ac:dyDescent="0.2">
      <c r="F5373" s="6">
        <v>5365</v>
      </c>
      <c r="G5373" s="9">
        <v>949551.64608922927</v>
      </c>
    </row>
    <row r="5374" spans="6:7" x14ac:dyDescent="0.2">
      <c r="F5374" s="6">
        <v>5366</v>
      </c>
      <c r="G5374" s="9">
        <v>4086653.7928714706</v>
      </c>
    </row>
    <row r="5375" spans="6:7" x14ac:dyDescent="0.2">
      <c r="F5375" s="6">
        <v>5367</v>
      </c>
      <c r="G5375" s="9">
        <v>734846.96519272437</v>
      </c>
    </row>
    <row r="5376" spans="6:7" x14ac:dyDescent="0.2">
      <c r="F5376" s="6">
        <v>5368</v>
      </c>
      <c r="G5376" s="9">
        <v>3197778.2407743856</v>
      </c>
    </row>
    <row r="5377" spans="6:7" x14ac:dyDescent="0.2">
      <c r="F5377" s="6">
        <v>5369</v>
      </c>
      <c r="G5377" s="9">
        <v>395567.00841579243</v>
      </c>
    </row>
    <row r="5378" spans="6:7" x14ac:dyDescent="0.2">
      <c r="F5378" s="6">
        <v>5370</v>
      </c>
      <c r="G5378" s="9">
        <v>587052.45779723511</v>
      </c>
    </row>
    <row r="5379" spans="6:7" x14ac:dyDescent="0.2">
      <c r="F5379" s="6">
        <v>5371</v>
      </c>
      <c r="G5379" s="9">
        <v>1273706.2824753353</v>
      </c>
    </row>
    <row r="5380" spans="6:7" x14ac:dyDescent="0.2">
      <c r="F5380" s="6">
        <v>5372</v>
      </c>
      <c r="G5380" s="9">
        <v>3968174.4491187134</v>
      </c>
    </row>
    <row r="5381" spans="6:7" x14ac:dyDescent="0.2">
      <c r="F5381" s="6">
        <v>5373</v>
      </c>
      <c r="G5381" s="9">
        <v>478952.51912446419</v>
      </c>
    </row>
    <row r="5382" spans="6:7" x14ac:dyDescent="0.2">
      <c r="F5382" s="6">
        <v>5374</v>
      </c>
      <c r="G5382" s="9">
        <v>1220996.5557625098</v>
      </c>
    </row>
    <row r="5383" spans="6:7" x14ac:dyDescent="0.2">
      <c r="F5383" s="6">
        <v>5375</v>
      </c>
      <c r="G5383" s="9">
        <v>1567776.7889765108</v>
      </c>
    </row>
    <row r="5384" spans="6:7" x14ac:dyDescent="0.2">
      <c r="F5384" s="6">
        <v>5376</v>
      </c>
      <c r="G5384" s="9">
        <v>994087.90025526844</v>
      </c>
    </row>
    <row r="5385" spans="6:7" x14ac:dyDescent="0.2">
      <c r="F5385" s="6">
        <v>5377</v>
      </c>
      <c r="G5385" s="9">
        <v>626849.12601509935</v>
      </c>
    </row>
    <row r="5386" spans="6:7" x14ac:dyDescent="0.2">
      <c r="F5386" s="6">
        <v>5378</v>
      </c>
      <c r="G5386" s="9">
        <v>907712.98589711904</v>
      </c>
    </row>
    <row r="5387" spans="6:7" x14ac:dyDescent="0.2">
      <c r="F5387" s="6">
        <v>5379</v>
      </c>
      <c r="G5387" s="9">
        <v>672532.2171610134</v>
      </c>
    </row>
    <row r="5388" spans="6:7" x14ac:dyDescent="0.2">
      <c r="F5388" s="6">
        <v>5380</v>
      </c>
      <c r="G5388" s="9">
        <v>959105.59380908066</v>
      </c>
    </row>
    <row r="5389" spans="6:7" x14ac:dyDescent="0.2">
      <c r="F5389" s="6">
        <v>5381</v>
      </c>
      <c r="G5389" s="9">
        <v>310667.42842284968</v>
      </c>
    </row>
    <row r="5390" spans="6:7" x14ac:dyDescent="0.2">
      <c r="F5390" s="6">
        <v>5382</v>
      </c>
      <c r="G5390" s="9">
        <v>335559.22453981766</v>
      </c>
    </row>
    <row r="5391" spans="6:7" x14ac:dyDescent="0.2">
      <c r="F5391" s="6">
        <v>5383</v>
      </c>
      <c r="G5391" s="9">
        <v>359616.23472016514</v>
      </c>
    </row>
    <row r="5392" spans="6:7" x14ac:dyDescent="0.2">
      <c r="F5392" s="6">
        <v>5384</v>
      </c>
      <c r="G5392" s="9">
        <v>994690.21001833852</v>
      </c>
    </row>
    <row r="5393" spans="6:7" x14ac:dyDescent="0.2">
      <c r="F5393" s="6">
        <v>5385</v>
      </c>
      <c r="G5393" s="9">
        <v>1570371.8797683092</v>
      </c>
    </row>
    <row r="5394" spans="6:7" x14ac:dyDescent="0.2">
      <c r="F5394" s="6">
        <v>5386</v>
      </c>
      <c r="G5394" s="9">
        <v>754593.53061225032</v>
      </c>
    </row>
    <row r="5395" spans="6:7" x14ac:dyDescent="0.2">
      <c r="F5395" s="6">
        <v>5387</v>
      </c>
      <c r="G5395" s="9">
        <v>803975.71343615779</v>
      </c>
    </row>
    <row r="5396" spans="6:7" x14ac:dyDescent="0.2">
      <c r="F5396" s="6">
        <v>5388</v>
      </c>
      <c r="G5396" s="9">
        <v>5197995.6786331497</v>
      </c>
    </row>
    <row r="5397" spans="6:7" x14ac:dyDescent="0.2">
      <c r="F5397" s="6">
        <v>5389</v>
      </c>
      <c r="G5397" s="9">
        <v>482130.75707757188</v>
      </c>
    </row>
    <row r="5398" spans="6:7" x14ac:dyDescent="0.2">
      <c r="F5398" s="6">
        <v>5390</v>
      </c>
      <c r="G5398" s="9">
        <v>404203.80266816786</v>
      </c>
    </row>
    <row r="5399" spans="6:7" x14ac:dyDescent="0.2">
      <c r="F5399" s="6">
        <v>5391</v>
      </c>
      <c r="G5399" s="9">
        <v>165037.28691079706</v>
      </c>
    </row>
    <row r="5400" spans="6:7" x14ac:dyDescent="0.2">
      <c r="F5400" s="6">
        <v>5392</v>
      </c>
      <c r="G5400" s="9">
        <v>2336979.140014261</v>
      </c>
    </row>
    <row r="5401" spans="6:7" x14ac:dyDescent="0.2">
      <c r="F5401" s="6">
        <v>5393</v>
      </c>
      <c r="G5401" s="9">
        <v>408223.11836676247</v>
      </c>
    </row>
    <row r="5402" spans="6:7" x14ac:dyDescent="0.2">
      <c r="F5402" s="6">
        <v>5394</v>
      </c>
      <c r="G5402" s="9">
        <v>1616821.2601142218</v>
      </c>
    </row>
    <row r="5403" spans="6:7" x14ac:dyDescent="0.2">
      <c r="F5403" s="6">
        <v>5395</v>
      </c>
      <c r="G5403" s="9">
        <v>1513108.0422496349</v>
      </c>
    </row>
    <row r="5404" spans="6:7" x14ac:dyDescent="0.2">
      <c r="F5404" s="6">
        <v>5396</v>
      </c>
      <c r="G5404" s="9">
        <v>311412.19216654293</v>
      </c>
    </row>
    <row r="5405" spans="6:7" x14ac:dyDescent="0.2">
      <c r="F5405" s="6">
        <v>5397</v>
      </c>
      <c r="G5405" s="9">
        <v>279180.8090531815</v>
      </c>
    </row>
    <row r="5406" spans="6:7" x14ac:dyDescent="0.2">
      <c r="F5406" s="6">
        <v>5398</v>
      </c>
      <c r="G5406" s="9">
        <v>1203765.5829170039</v>
      </c>
    </row>
    <row r="5407" spans="6:7" x14ac:dyDescent="0.2">
      <c r="F5407" s="6">
        <v>5399</v>
      </c>
      <c r="G5407" s="9">
        <v>888749.28987311665</v>
      </c>
    </row>
    <row r="5408" spans="6:7" x14ac:dyDescent="0.2">
      <c r="F5408" s="6">
        <v>5400</v>
      </c>
      <c r="G5408" s="9">
        <v>500391.9209778012</v>
      </c>
    </row>
    <row r="5409" spans="6:7" x14ac:dyDescent="0.2">
      <c r="F5409" s="6">
        <v>5401</v>
      </c>
      <c r="G5409" s="9">
        <v>575996.53358436783</v>
      </c>
    </row>
    <row r="5410" spans="6:7" x14ac:dyDescent="0.2">
      <c r="F5410" s="6">
        <v>5402</v>
      </c>
      <c r="G5410" s="9">
        <v>1544704.0852797253</v>
      </c>
    </row>
    <row r="5411" spans="6:7" x14ac:dyDescent="0.2">
      <c r="F5411" s="6">
        <v>5403</v>
      </c>
      <c r="G5411" s="9">
        <v>716742.65902158374</v>
      </c>
    </row>
    <row r="5412" spans="6:7" x14ac:dyDescent="0.2">
      <c r="F5412" s="6">
        <v>5404</v>
      </c>
      <c r="G5412" s="9">
        <v>1775526.8243392096</v>
      </c>
    </row>
    <row r="5413" spans="6:7" x14ac:dyDescent="0.2">
      <c r="F5413" s="6">
        <v>5405</v>
      </c>
      <c r="G5413" s="9">
        <v>486212.66273748263</v>
      </c>
    </row>
    <row r="5414" spans="6:7" x14ac:dyDescent="0.2">
      <c r="F5414" s="6">
        <v>5406</v>
      </c>
      <c r="G5414" s="9">
        <v>448619.89202726423</v>
      </c>
    </row>
    <row r="5415" spans="6:7" x14ac:dyDescent="0.2">
      <c r="F5415" s="6">
        <v>5407</v>
      </c>
      <c r="G5415" s="9">
        <v>720735.92759611213</v>
      </c>
    </row>
    <row r="5416" spans="6:7" x14ac:dyDescent="0.2">
      <c r="F5416" s="6">
        <v>5408</v>
      </c>
      <c r="G5416" s="9">
        <v>5159664.4034414729</v>
      </c>
    </row>
    <row r="5417" spans="6:7" x14ac:dyDescent="0.2">
      <c r="F5417" s="6">
        <v>5409</v>
      </c>
      <c r="G5417" s="9">
        <v>869539.63635588891</v>
      </c>
    </row>
    <row r="5418" spans="6:7" x14ac:dyDescent="0.2">
      <c r="F5418" s="6">
        <v>5410</v>
      </c>
      <c r="G5418" s="9">
        <v>684445.28847224289</v>
      </c>
    </row>
    <row r="5419" spans="6:7" x14ac:dyDescent="0.2">
      <c r="F5419" s="6">
        <v>5411</v>
      </c>
      <c r="G5419" s="9">
        <v>2444894.3406026573</v>
      </c>
    </row>
    <row r="5420" spans="6:7" x14ac:dyDescent="0.2">
      <c r="F5420" s="6">
        <v>5412</v>
      </c>
      <c r="G5420" s="9">
        <v>3842026.765959491</v>
      </c>
    </row>
    <row r="5421" spans="6:7" x14ac:dyDescent="0.2">
      <c r="F5421" s="6">
        <v>5413</v>
      </c>
      <c r="G5421" s="9">
        <v>607610.17813604069</v>
      </c>
    </row>
    <row r="5422" spans="6:7" x14ac:dyDescent="0.2">
      <c r="F5422" s="6">
        <v>5414</v>
      </c>
      <c r="G5422" s="9">
        <v>562431.61398487433</v>
      </c>
    </row>
    <row r="5423" spans="6:7" x14ac:dyDescent="0.2">
      <c r="F5423" s="6">
        <v>5415</v>
      </c>
      <c r="G5423" s="9">
        <v>235046.26923940016</v>
      </c>
    </row>
    <row r="5424" spans="6:7" x14ac:dyDescent="0.2">
      <c r="F5424" s="6">
        <v>5416</v>
      </c>
      <c r="G5424" s="9">
        <v>3235196.7257543216</v>
      </c>
    </row>
    <row r="5425" spans="6:7" x14ac:dyDescent="0.2">
      <c r="F5425" s="6">
        <v>5417</v>
      </c>
      <c r="G5425" s="9">
        <v>2144851.6893631942</v>
      </c>
    </row>
    <row r="5426" spans="6:7" x14ac:dyDescent="0.2">
      <c r="F5426" s="6">
        <v>5418</v>
      </c>
      <c r="G5426" s="9">
        <v>1615171.67722246</v>
      </c>
    </row>
    <row r="5427" spans="6:7" x14ac:dyDescent="0.2">
      <c r="F5427" s="6">
        <v>5419</v>
      </c>
      <c r="G5427" s="9">
        <v>1767019.5104724371</v>
      </c>
    </row>
    <row r="5428" spans="6:7" x14ac:dyDescent="0.2">
      <c r="F5428" s="6">
        <v>5420</v>
      </c>
      <c r="G5428" s="9">
        <v>375420.65734770946</v>
      </c>
    </row>
    <row r="5429" spans="6:7" x14ac:dyDescent="0.2">
      <c r="F5429" s="6">
        <v>5421</v>
      </c>
      <c r="G5429" s="9">
        <v>2882075.2873636638</v>
      </c>
    </row>
    <row r="5430" spans="6:7" x14ac:dyDescent="0.2">
      <c r="F5430" s="6">
        <v>5422</v>
      </c>
      <c r="G5430" s="9">
        <v>245698.06159363585</v>
      </c>
    </row>
    <row r="5431" spans="6:7" x14ac:dyDescent="0.2">
      <c r="F5431" s="6">
        <v>5423</v>
      </c>
      <c r="G5431" s="9">
        <v>532177.74064399383</v>
      </c>
    </row>
    <row r="5432" spans="6:7" x14ac:dyDescent="0.2">
      <c r="F5432" s="6">
        <v>5424</v>
      </c>
      <c r="G5432" s="9">
        <v>1162434.7669406389</v>
      </c>
    </row>
    <row r="5433" spans="6:7" x14ac:dyDescent="0.2">
      <c r="F5433" s="6">
        <v>5425</v>
      </c>
      <c r="G5433" s="9">
        <v>2106654.6985572581</v>
      </c>
    </row>
    <row r="5434" spans="6:7" x14ac:dyDescent="0.2">
      <c r="F5434" s="6">
        <v>5426</v>
      </c>
      <c r="G5434" s="9">
        <v>1161591.7472564373</v>
      </c>
    </row>
    <row r="5435" spans="6:7" x14ac:dyDescent="0.2">
      <c r="F5435" s="6">
        <v>5427</v>
      </c>
      <c r="G5435" s="9">
        <v>949045.16361196095</v>
      </c>
    </row>
    <row r="5436" spans="6:7" x14ac:dyDescent="0.2">
      <c r="F5436" s="6">
        <v>5428</v>
      </c>
      <c r="G5436" s="9">
        <v>1992318.5043007457</v>
      </c>
    </row>
    <row r="5437" spans="6:7" x14ac:dyDescent="0.2">
      <c r="F5437" s="6">
        <v>5429</v>
      </c>
      <c r="G5437" s="9">
        <v>236692.40078931407</v>
      </c>
    </row>
    <row r="5438" spans="6:7" x14ac:dyDescent="0.2">
      <c r="F5438" s="6">
        <v>5430</v>
      </c>
      <c r="G5438" s="9">
        <v>1564087.5232698305</v>
      </c>
    </row>
    <row r="5439" spans="6:7" x14ac:dyDescent="0.2">
      <c r="F5439" s="6">
        <v>5431</v>
      </c>
      <c r="G5439" s="9">
        <v>2906413.8393377578</v>
      </c>
    </row>
    <row r="5440" spans="6:7" x14ac:dyDescent="0.2">
      <c r="F5440" s="6">
        <v>5432</v>
      </c>
      <c r="G5440" s="9">
        <v>581755.83076737344</v>
      </c>
    </row>
    <row r="5441" spans="6:7" x14ac:dyDescent="0.2">
      <c r="F5441" s="6">
        <v>5433</v>
      </c>
      <c r="G5441" s="9">
        <v>486788.6686226757</v>
      </c>
    </row>
    <row r="5442" spans="6:7" x14ac:dyDescent="0.2">
      <c r="F5442" s="6">
        <v>5434</v>
      </c>
      <c r="G5442" s="9">
        <v>820454.49445613404</v>
      </c>
    </row>
    <row r="5443" spans="6:7" x14ac:dyDescent="0.2">
      <c r="F5443" s="6">
        <v>5435</v>
      </c>
      <c r="G5443" s="9">
        <v>414724.14583135495</v>
      </c>
    </row>
    <row r="5444" spans="6:7" x14ac:dyDescent="0.2">
      <c r="F5444" s="6">
        <v>5436</v>
      </c>
      <c r="G5444" s="9">
        <v>1182868.1434189021</v>
      </c>
    </row>
    <row r="5445" spans="6:7" x14ac:dyDescent="0.2">
      <c r="F5445" s="6">
        <v>5437</v>
      </c>
      <c r="G5445" s="9">
        <v>1455321.4299383312</v>
      </c>
    </row>
    <row r="5446" spans="6:7" x14ac:dyDescent="0.2">
      <c r="F5446" s="6">
        <v>5438</v>
      </c>
      <c r="G5446" s="9">
        <v>914531.89642264287</v>
      </c>
    </row>
    <row r="5447" spans="6:7" x14ac:dyDescent="0.2">
      <c r="F5447" s="6">
        <v>5439</v>
      </c>
      <c r="G5447" s="9">
        <v>878726.94285307499</v>
      </c>
    </row>
    <row r="5448" spans="6:7" x14ac:dyDescent="0.2">
      <c r="F5448" s="6">
        <v>5440</v>
      </c>
      <c r="G5448" s="9">
        <v>1040948.5891906135</v>
      </c>
    </row>
    <row r="5449" spans="6:7" x14ac:dyDescent="0.2">
      <c r="F5449" s="6">
        <v>5441</v>
      </c>
      <c r="G5449" s="9">
        <v>1072612.6238574435</v>
      </c>
    </row>
    <row r="5450" spans="6:7" x14ac:dyDescent="0.2">
      <c r="F5450" s="6">
        <v>5442</v>
      </c>
      <c r="G5450" s="9">
        <v>410023.20374828717</v>
      </c>
    </row>
    <row r="5451" spans="6:7" x14ac:dyDescent="0.2">
      <c r="F5451" s="6">
        <v>5443</v>
      </c>
      <c r="G5451" s="9">
        <v>430408.24767479766</v>
      </c>
    </row>
    <row r="5452" spans="6:7" x14ac:dyDescent="0.2">
      <c r="F5452" s="6">
        <v>5444</v>
      </c>
      <c r="G5452" s="9">
        <v>499531.28516339022</v>
      </c>
    </row>
    <row r="5453" spans="6:7" x14ac:dyDescent="0.2">
      <c r="F5453" s="6">
        <v>5445</v>
      </c>
      <c r="G5453" s="9">
        <v>2542975.1636134773</v>
      </c>
    </row>
    <row r="5454" spans="6:7" x14ac:dyDescent="0.2">
      <c r="F5454" s="6">
        <v>5446</v>
      </c>
      <c r="G5454" s="9">
        <v>1489286.0267367479</v>
      </c>
    </row>
    <row r="5455" spans="6:7" x14ac:dyDescent="0.2">
      <c r="F5455" s="6">
        <v>5447</v>
      </c>
      <c r="G5455" s="9">
        <v>1977970.2368548084</v>
      </c>
    </row>
    <row r="5456" spans="6:7" x14ac:dyDescent="0.2">
      <c r="F5456" s="6">
        <v>5448</v>
      </c>
      <c r="G5456" s="9">
        <v>497401.11631991382</v>
      </c>
    </row>
    <row r="5457" spans="6:7" x14ac:dyDescent="0.2">
      <c r="F5457" s="6">
        <v>5449</v>
      </c>
      <c r="G5457" s="9">
        <v>2473088.080615811</v>
      </c>
    </row>
    <row r="5458" spans="6:7" x14ac:dyDescent="0.2">
      <c r="F5458" s="6">
        <v>5450</v>
      </c>
      <c r="G5458" s="9">
        <v>1087618.8719341981</v>
      </c>
    </row>
    <row r="5459" spans="6:7" x14ac:dyDescent="0.2">
      <c r="F5459" s="6">
        <v>5451</v>
      </c>
      <c r="G5459" s="9">
        <v>912092.85914605414</v>
      </c>
    </row>
    <row r="5460" spans="6:7" x14ac:dyDescent="0.2">
      <c r="F5460" s="6">
        <v>5452</v>
      </c>
      <c r="G5460" s="9">
        <v>396946.98902876675</v>
      </c>
    </row>
    <row r="5461" spans="6:7" x14ac:dyDescent="0.2">
      <c r="F5461" s="6">
        <v>5453</v>
      </c>
      <c r="G5461" s="9">
        <v>574569.28387316782</v>
      </c>
    </row>
    <row r="5462" spans="6:7" x14ac:dyDescent="0.2">
      <c r="F5462" s="6">
        <v>5454</v>
      </c>
      <c r="G5462" s="9">
        <v>938919.62213134742</v>
      </c>
    </row>
    <row r="5463" spans="6:7" x14ac:dyDescent="0.2">
      <c r="F5463" s="6">
        <v>5455</v>
      </c>
      <c r="G5463" s="9">
        <v>1162013.8604710277</v>
      </c>
    </row>
    <row r="5464" spans="6:7" x14ac:dyDescent="0.2">
      <c r="F5464" s="6">
        <v>5456</v>
      </c>
      <c r="G5464" s="9">
        <v>1221366.5451663265</v>
      </c>
    </row>
    <row r="5465" spans="6:7" x14ac:dyDescent="0.2">
      <c r="F5465" s="6">
        <v>5457</v>
      </c>
      <c r="G5465" s="9">
        <v>4487674.2858329164</v>
      </c>
    </row>
    <row r="5466" spans="6:7" x14ac:dyDescent="0.2">
      <c r="F5466" s="6">
        <v>5458</v>
      </c>
      <c r="G5466" s="9">
        <v>2110695.049832311</v>
      </c>
    </row>
    <row r="5467" spans="6:7" x14ac:dyDescent="0.2">
      <c r="F5467" s="6">
        <v>5459</v>
      </c>
      <c r="G5467" s="9">
        <v>490731.06943971617</v>
      </c>
    </row>
    <row r="5468" spans="6:7" x14ac:dyDescent="0.2">
      <c r="F5468" s="6">
        <v>5460</v>
      </c>
      <c r="G5468" s="9">
        <v>2027662.8823611827</v>
      </c>
    </row>
    <row r="5469" spans="6:7" x14ac:dyDescent="0.2">
      <c r="F5469" s="6">
        <v>5461</v>
      </c>
      <c r="G5469" s="9">
        <v>1515051.4830709628</v>
      </c>
    </row>
    <row r="5470" spans="6:7" x14ac:dyDescent="0.2">
      <c r="F5470" s="6">
        <v>5462</v>
      </c>
      <c r="G5470" s="9">
        <v>1082417.7148298156</v>
      </c>
    </row>
    <row r="5471" spans="6:7" x14ac:dyDescent="0.2">
      <c r="F5471" s="6">
        <v>5463</v>
      </c>
      <c r="G5471" s="9">
        <v>880005.51320597378</v>
      </c>
    </row>
    <row r="5472" spans="6:7" x14ac:dyDescent="0.2">
      <c r="F5472" s="6">
        <v>5464</v>
      </c>
      <c r="G5472" s="9">
        <v>260958.5443665022</v>
      </c>
    </row>
    <row r="5473" spans="6:7" x14ac:dyDescent="0.2">
      <c r="F5473" s="6">
        <v>5465</v>
      </c>
      <c r="G5473" s="9">
        <v>2395350.7811312894</v>
      </c>
    </row>
    <row r="5474" spans="6:7" x14ac:dyDescent="0.2">
      <c r="F5474" s="6">
        <v>5466</v>
      </c>
      <c r="G5474" s="9">
        <v>516388.06983041193</v>
      </c>
    </row>
    <row r="5475" spans="6:7" x14ac:dyDescent="0.2">
      <c r="F5475" s="6">
        <v>5467</v>
      </c>
      <c r="G5475" s="9">
        <v>830686.27438811085</v>
      </c>
    </row>
    <row r="5476" spans="6:7" x14ac:dyDescent="0.2">
      <c r="F5476" s="6">
        <v>5468</v>
      </c>
      <c r="G5476" s="9">
        <v>1528446.8212783206</v>
      </c>
    </row>
    <row r="5477" spans="6:7" x14ac:dyDescent="0.2">
      <c r="F5477" s="6">
        <v>5469</v>
      </c>
      <c r="G5477" s="9">
        <v>3132813.6481418465</v>
      </c>
    </row>
    <row r="5478" spans="6:7" x14ac:dyDescent="0.2">
      <c r="F5478" s="6">
        <v>5470</v>
      </c>
      <c r="G5478" s="9">
        <v>2042018.9810971706</v>
      </c>
    </row>
    <row r="5479" spans="6:7" x14ac:dyDescent="0.2">
      <c r="F5479" s="6">
        <v>5471</v>
      </c>
      <c r="G5479" s="9">
        <v>822118.77156770218</v>
      </c>
    </row>
    <row r="5480" spans="6:7" x14ac:dyDescent="0.2">
      <c r="F5480" s="6">
        <v>5472</v>
      </c>
      <c r="G5480" s="9">
        <v>459197.9623845747</v>
      </c>
    </row>
    <row r="5481" spans="6:7" x14ac:dyDescent="0.2">
      <c r="F5481" s="6">
        <v>5473</v>
      </c>
      <c r="G5481" s="9">
        <v>1272198.7276982327</v>
      </c>
    </row>
    <row r="5482" spans="6:7" x14ac:dyDescent="0.2">
      <c r="F5482" s="6">
        <v>5474</v>
      </c>
      <c r="G5482" s="9">
        <v>1045772.4783194381</v>
      </c>
    </row>
    <row r="5483" spans="6:7" x14ac:dyDescent="0.2">
      <c r="F5483" s="6">
        <v>5475</v>
      </c>
      <c r="G5483" s="9">
        <v>948019.07415783405</v>
      </c>
    </row>
    <row r="5484" spans="6:7" x14ac:dyDescent="0.2">
      <c r="F5484" s="6">
        <v>5476</v>
      </c>
      <c r="G5484" s="9">
        <v>838410.77721171209</v>
      </c>
    </row>
    <row r="5485" spans="6:7" x14ac:dyDescent="0.2">
      <c r="F5485" s="6">
        <v>5477</v>
      </c>
      <c r="G5485" s="9">
        <v>1465890.0986045424</v>
      </c>
    </row>
    <row r="5486" spans="6:7" x14ac:dyDescent="0.2">
      <c r="F5486" s="6">
        <v>5478</v>
      </c>
      <c r="G5486" s="9">
        <v>1473300.8227892136</v>
      </c>
    </row>
    <row r="5487" spans="6:7" x14ac:dyDescent="0.2">
      <c r="F5487" s="6">
        <v>5479</v>
      </c>
      <c r="G5487" s="9">
        <v>759846.94249217131</v>
      </c>
    </row>
    <row r="5488" spans="6:7" x14ac:dyDescent="0.2">
      <c r="F5488" s="6">
        <v>5480</v>
      </c>
      <c r="G5488" s="9">
        <v>1211090.718189962</v>
      </c>
    </row>
    <row r="5489" spans="6:7" x14ac:dyDescent="0.2">
      <c r="F5489" s="6">
        <v>5481</v>
      </c>
      <c r="G5489" s="9">
        <v>520109.14890022425</v>
      </c>
    </row>
    <row r="5490" spans="6:7" x14ac:dyDescent="0.2">
      <c r="F5490" s="6">
        <v>5482</v>
      </c>
      <c r="G5490" s="9">
        <v>923816.63562359952</v>
      </c>
    </row>
    <row r="5491" spans="6:7" x14ac:dyDescent="0.2">
      <c r="F5491" s="6">
        <v>5483</v>
      </c>
      <c r="G5491" s="9">
        <v>922682.47481514409</v>
      </c>
    </row>
    <row r="5492" spans="6:7" x14ac:dyDescent="0.2">
      <c r="F5492" s="6">
        <v>5484</v>
      </c>
      <c r="G5492" s="9">
        <v>2089148.0532933364</v>
      </c>
    </row>
    <row r="5493" spans="6:7" x14ac:dyDescent="0.2">
      <c r="F5493" s="6">
        <v>5485</v>
      </c>
      <c r="G5493" s="9">
        <v>1142862.2715132162</v>
      </c>
    </row>
    <row r="5494" spans="6:7" x14ac:dyDescent="0.2">
      <c r="F5494" s="6">
        <v>5486</v>
      </c>
      <c r="G5494" s="9">
        <v>1152184.9989839119</v>
      </c>
    </row>
    <row r="5495" spans="6:7" x14ac:dyDescent="0.2">
      <c r="F5495" s="6">
        <v>5487</v>
      </c>
      <c r="G5495" s="9">
        <v>783556.94140487106</v>
      </c>
    </row>
    <row r="5496" spans="6:7" x14ac:dyDescent="0.2">
      <c r="F5496" s="6">
        <v>5488</v>
      </c>
      <c r="G5496" s="9">
        <v>998980.31835712946</v>
      </c>
    </row>
    <row r="5497" spans="6:7" x14ac:dyDescent="0.2">
      <c r="F5497" s="6">
        <v>5489</v>
      </c>
      <c r="G5497" s="9">
        <v>474731.5638614684</v>
      </c>
    </row>
    <row r="5498" spans="6:7" x14ac:dyDescent="0.2">
      <c r="F5498" s="6">
        <v>5490</v>
      </c>
      <c r="G5498" s="9">
        <v>1094920.6432046536</v>
      </c>
    </row>
    <row r="5499" spans="6:7" x14ac:dyDescent="0.2">
      <c r="F5499" s="6">
        <v>5491</v>
      </c>
      <c r="G5499" s="9">
        <v>1938531.3184343511</v>
      </c>
    </row>
    <row r="5500" spans="6:7" x14ac:dyDescent="0.2">
      <c r="F5500" s="6">
        <v>5492</v>
      </c>
      <c r="G5500" s="9">
        <v>580773.47265371017</v>
      </c>
    </row>
    <row r="5501" spans="6:7" x14ac:dyDescent="0.2">
      <c r="F5501" s="6">
        <v>5493</v>
      </c>
      <c r="G5501" s="9">
        <v>861588.08819840616</v>
      </c>
    </row>
    <row r="5502" spans="6:7" x14ac:dyDescent="0.2">
      <c r="F5502" s="6">
        <v>5494</v>
      </c>
      <c r="G5502" s="9">
        <v>675887.40956067911</v>
      </c>
    </row>
    <row r="5503" spans="6:7" x14ac:dyDescent="0.2">
      <c r="F5503" s="6">
        <v>5495</v>
      </c>
      <c r="G5503" s="9">
        <v>557197.89464787219</v>
      </c>
    </row>
    <row r="5504" spans="6:7" x14ac:dyDescent="0.2">
      <c r="F5504" s="6">
        <v>5496</v>
      </c>
      <c r="G5504" s="9">
        <v>685677.62662573089</v>
      </c>
    </row>
    <row r="5505" spans="6:7" x14ac:dyDescent="0.2">
      <c r="F5505" s="6">
        <v>5497</v>
      </c>
      <c r="G5505" s="9">
        <v>1898031.6598232149</v>
      </c>
    </row>
    <row r="5506" spans="6:7" x14ac:dyDescent="0.2">
      <c r="F5506" s="6">
        <v>5498</v>
      </c>
      <c r="G5506" s="9">
        <v>532814.89669552934</v>
      </c>
    </row>
    <row r="5507" spans="6:7" x14ac:dyDescent="0.2">
      <c r="F5507" s="6">
        <v>5499</v>
      </c>
      <c r="G5507" s="9">
        <v>775774.02883002826</v>
      </c>
    </row>
    <row r="5508" spans="6:7" x14ac:dyDescent="0.2">
      <c r="F5508" s="6">
        <v>5500</v>
      </c>
      <c r="G5508" s="9">
        <v>2124460.7028719815</v>
      </c>
    </row>
    <row r="5509" spans="6:7" x14ac:dyDescent="0.2">
      <c r="F5509" s="6">
        <v>5501</v>
      </c>
      <c r="G5509" s="9">
        <v>977712.36064222222</v>
      </c>
    </row>
    <row r="5510" spans="6:7" x14ac:dyDescent="0.2">
      <c r="F5510" s="6">
        <v>5502</v>
      </c>
      <c r="G5510" s="9">
        <v>3307805.7568560368</v>
      </c>
    </row>
    <row r="5511" spans="6:7" x14ac:dyDescent="0.2">
      <c r="F5511" s="6">
        <v>5503</v>
      </c>
      <c r="G5511" s="9">
        <v>3053652.9510508995</v>
      </c>
    </row>
    <row r="5512" spans="6:7" x14ac:dyDescent="0.2">
      <c r="F5512" s="6">
        <v>5504</v>
      </c>
      <c r="G5512" s="9">
        <v>1815736.8128435838</v>
      </c>
    </row>
    <row r="5513" spans="6:7" x14ac:dyDescent="0.2">
      <c r="F5513" s="6">
        <v>5505</v>
      </c>
      <c r="G5513" s="9">
        <v>759105.66829052486</v>
      </c>
    </row>
    <row r="5514" spans="6:7" x14ac:dyDescent="0.2">
      <c r="F5514" s="6">
        <v>5506</v>
      </c>
      <c r="G5514" s="9">
        <v>929022.47431915475</v>
      </c>
    </row>
    <row r="5515" spans="6:7" x14ac:dyDescent="0.2">
      <c r="F5515" s="6">
        <v>5507</v>
      </c>
      <c r="G5515" s="9">
        <v>554841.05307341262</v>
      </c>
    </row>
    <row r="5516" spans="6:7" x14ac:dyDescent="0.2">
      <c r="F5516" s="6">
        <v>5508</v>
      </c>
      <c r="G5516" s="9">
        <v>1030357.0618402406</v>
      </c>
    </row>
    <row r="5517" spans="6:7" x14ac:dyDescent="0.2">
      <c r="F5517" s="6">
        <v>5509</v>
      </c>
      <c r="G5517" s="9">
        <v>450688.90209969052</v>
      </c>
    </row>
    <row r="5518" spans="6:7" x14ac:dyDescent="0.2">
      <c r="F5518" s="6">
        <v>5510</v>
      </c>
      <c r="G5518" s="9">
        <v>1522184.3657396021</v>
      </c>
    </row>
    <row r="5519" spans="6:7" x14ac:dyDescent="0.2">
      <c r="F5519" s="6">
        <v>5511</v>
      </c>
      <c r="G5519" s="9">
        <v>1429375.5293351542</v>
      </c>
    </row>
    <row r="5520" spans="6:7" x14ac:dyDescent="0.2">
      <c r="F5520" s="6">
        <v>5512</v>
      </c>
      <c r="G5520" s="9">
        <v>1443504.6436345293</v>
      </c>
    </row>
    <row r="5521" spans="6:7" x14ac:dyDescent="0.2">
      <c r="F5521" s="6">
        <v>5513</v>
      </c>
      <c r="G5521" s="9">
        <v>1473988.5791648836</v>
      </c>
    </row>
    <row r="5522" spans="6:7" x14ac:dyDescent="0.2">
      <c r="F5522" s="6">
        <v>5514</v>
      </c>
      <c r="G5522" s="9">
        <v>1784265.807321971</v>
      </c>
    </row>
    <row r="5523" spans="6:7" x14ac:dyDescent="0.2">
      <c r="F5523" s="6">
        <v>5515</v>
      </c>
      <c r="G5523" s="9">
        <v>561049.45546446159</v>
      </c>
    </row>
    <row r="5524" spans="6:7" x14ac:dyDescent="0.2">
      <c r="F5524" s="6">
        <v>5516</v>
      </c>
      <c r="G5524" s="9">
        <v>557279.11412314454</v>
      </c>
    </row>
    <row r="5525" spans="6:7" x14ac:dyDescent="0.2">
      <c r="F5525" s="6">
        <v>5517</v>
      </c>
      <c r="G5525" s="9">
        <v>709706.10410861101</v>
      </c>
    </row>
    <row r="5526" spans="6:7" x14ac:dyDescent="0.2">
      <c r="F5526" s="6">
        <v>5518</v>
      </c>
      <c r="G5526" s="9">
        <v>789762.51009609364</v>
      </c>
    </row>
    <row r="5527" spans="6:7" x14ac:dyDescent="0.2">
      <c r="F5527" s="6">
        <v>5519</v>
      </c>
      <c r="G5527" s="9">
        <v>1692589.9455672721</v>
      </c>
    </row>
    <row r="5528" spans="6:7" x14ac:dyDescent="0.2">
      <c r="F5528" s="6">
        <v>5520</v>
      </c>
      <c r="G5528" s="9">
        <v>266625.61582295224</v>
      </c>
    </row>
    <row r="5529" spans="6:7" x14ac:dyDescent="0.2">
      <c r="F5529" s="6">
        <v>5521</v>
      </c>
      <c r="G5529" s="9">
        <v>587782.34745211166</v>
      </c>
    </row>
    <row r="5530" spans="6:7" x14ac:dyDescent="0.2">
      <c r="F5530" s="6">
        <v>5522</v>
      </c>
      <c r="G5530" s="9">
        <v>1009680.2419708318</v>
      </c>
    </row>
    <row r="5531" spans="6:7" x14ac:dyDescent="0.2">
      <c r="F5531" s="6">
        <v>5523</v>
      </c>
      <c r="G5531" s="9">
        <v>643016.85447614803</v>
      </c>
    </row>
    <row r="5532" spans="6:7" x14ac:dyDescent="0.2">
      <c r="F5532" s="6">
        <v>5524</v>
      </c>
      <c r="G5532" s="9">
        <v>1786785.7452392615</v>
      </c>
    </row>
    <row r="5533" spans="6:7" x14ac:dyDescent="0.2">
      <c r="F5533" s="6">
        <v>5525</v>
      </c>
      <c r="G5533" s="9">
        <v>913669.15779566916</v>
      </c>
    </row>
    <row r="5534" spans="6:7" x14ac:dyDescent="0.2">
      <c r="F5534" s="6">
        <v>5526</v>
      </c>
      <c r="G5534" s="9">
        <v>305189.30683371902</v>
      </c>
    </row>
    <row r="5535" spans="6:7" x14ac:dyDescent="0.2">
      <c r="F5535" s="6">
        <v>5527</v>
      </c>
      <c r="G5535" s="9">
        <v>939961.10395814141</v>
      </c>
    </row>
    <row r="5536" spans="6:7" x14ac:dyDescent="0.2">
      <c r="F5536" s="6">
        <v>5528</v>
      </c>
      <c r="G5536" s="9">
        <v>892417.38150214939</v>
      </c>
    </row>
    <row r="5537" spans="6:7" x14ac:dyDescent="0.2">
      <c r="F5537" s="6">
        <v>5529</v>
      </c>
      <c r="G5537" s="9">
        <v>581388.71777177253</v>
      </c>
    </row>
    <row r="5538" spans="6:7" x14ac:dyDescent="0.2">
      <c r="F5538" s="6">
        <v>5530</v>
      </c>
      <c r="G5538" s="9">
        <v>421294.0125627236</v>
      </c>
    </row>
    <row r="5539" spans="6:7" x14ac:dyDescent="0.2">
      <c r="F5539" s="6">
        <v>5531</v>
      </c>
      <c r="G5539" s="9">
        <v>1288006.6459430065</v>
      </c>
    </row>
    <row r="5540" spans="6:7" x14ac:dyDescent="0.2">
      <c r="F5540" s="6">
        <v>5532</v>
      </c>
      <c r="G5540" s="9">
        <v>894278.69200840418</v>
      </c>
    </row>
    <row r="5541" spans="6:7" x14ac:dyDescent="0.2">
      <c r="F5541" s="6">
        <v>5533</v>
      </c>
      <c r="G5541" s="9">
        <v>366175.25707586057</v>
      </c>
    </row>
    <row r="5542" spans="6:7" x14ac:dyDescent="0.2">
      <c r="F5542" s="6">
        <v>5534</v>
      </c>
      <c r="G5542" s="9">
        <v>352096.59868361789</v>
      </c>
    </row>
    <row r="5543" spans="6:7" x14ac:dyDescent="0.2">
      <c r="F5543" s="6">
        <v>5535</v>
      </c>
      <c r="G5543" s="9">
        <v>1219062.6922503375</v>
      </c>
    </row>
    <row r="5544" spans="6:7" x14ac:dyDescent="0.2">
      <c r="F5544" s="6">
        <v>5536</v>
      </c>
      <c r="G5544" s="9">
        <v>960076.64193833328</v>
      </c>
    </row>
    <row r="5545" spans="6:7" x14ac:dyDescent="0.2">
      <c r="F5545" s="6">
        <v>5537</v>
      </c>
      <c r="G5545" s="9">
        <v>570763.45956685068</v>
      </c>
    </row>
    <row r="5546" spans="6:7" x14ac:dyDescent="0.2">
      <c r="F5546" s="6">
        <v>5538</v>
      </c>
      <c r="G5546" s="9">
        <v>1536959.8185319458</v>
      </c>
    </row>
    <row r="5547" spans="6:7" x14ac:dyDescent="0.2">
      <c r="F5547" s="6">
        <v>5539</v>
      </c>
      <c r="G5547" s="9">
        <v>1484435.9107488166</v>
      </c>
    </row>
    <row r="5548" spans="6:7" x14ac:dyDescent="0.2">
      <c r="F5548" s="6">
        <v>5540</v>
      </c>
      <c r="G5548" s="9">
        <v>1153970.3016625615</v>
      </c>
    </row>
    <row r="5549" spans="6:7" x14ac:dyDescent="0.2">
      <c r="F5549" s="6">
        <v>5541</v>
      </c>
      <c r="G5549" s="9">
        <v>2098015.2214283026</v>
      </c>
    </row>
    <row r="5550" spans="6:7" x14ac:dyDescent="0.2">
      <c r="F5550" s="6">
        <v>5542</v>
      </c>
      <c r="G5550" s="9">
        <v>2491333.5657452568</v>
      </c>
    </row>
    <row r="5551" spans="6:7" x14ac:dyDescent="0.2">
      <c r="F5551" s="6">
        <v>5543</v>
      </c>
      <c r="G5551" s="9">
        <v>2856045.9346611262</v>
      </c>
    </row>
    <row r="5552" spans="6:7" x14ac:dyDescent="0.2">
      <c r="F5552" s="6">
        <v>5544</v>
      </c>
      <c r="G5552" s="9">
        <v>643754.84894358169</v>
      </c>
    </row>
    <row r="5553" spans="6:7" x14ac:dyDescent="0.2">
      <c r="F5553" s="6">
        <v>5545</v>
      </c>
      <c r="G5553" s="9">
        <v>527938.91131876048</v>
      </c>
    </row>
    <row r="5554" spans="6:7" x14ac:dyDescent="0.2">
      <c r="F5554" s="6">
        <v>5546</v>
      </c>
      <c r="G5554" s="9">
        <v>910375.23162455414</v>
      </c>
    </row>
    <row r="5555" spans="6:7" x14ac:dyDescent="0.2">
      <c r="F5555" s="6">
        <v>5547</v>
      </c>
      <c r="G5555" s="9">
        <v>682404.7992064422</v>
      </c>
    </row>
    <row r="5556" spans="6:7" x14ac:dyDescent="0.2">
      <c r="F5556" s="6">
        <v>5548</v>
      </c>
      <c r="G5556" s="9">
        <v>371532.75638079428</v>
      </c>
    </row>
    <row r="5557" spans="6:7" x14ac:dyDescent="0.2">
      <c r="F5557" s="6">
        <v>5549</v>
      </c>
      <c r="G5557" s="9">
        <v>451542.19623190345</v>
      </c>
    </row>
    <row r="5558" spans="6:7" x14ac:dyDescent="0.2">
      <c r="F5558" s="6">
        <v>5550</v>
      </c>
      <c r="G5558" s="9">
        <v>3239097.0353123792</v>
      </c>
    </row>
    <row r="5559" spans="6:7" x14ac:dyDescent="0.2">
      <c r="F5559" s="6">
        <v>5551</v>
      </c>
      <c r="G5559" s="9">
        <v>3004133.7207853878</v>
      </c>
    </row>
    <row r="5560" spans="6:7" x14ac:dyDescent="0.2">
      <c r="F5560" s="6">
        <v>5552</v>
      </c>
      <c r="G5560" s="9">
        <v>815482.84255460696</v>
      </c>
    </row>
    <row r="5561" spans="6:7" x14ac:dyDescent="0.2">
      <c r="F5561" s="6">
        <v>5553</v>
      </c>
      <c r="G5561" s="9">
        <v>2160489.6289458973</v>
      </c>
    </row>
    <row r="5562" spans="6:7" x14ac:dyDescent="0.2">
      <c r="F5562" s="6">
        <v>5554</v>
      </c>
      <c r="G5562" s="9">
        <v>593124.40275683592</v>
      </c>
    </row>
    <row r="5563" spans="6:7" x14ac:dyDescent="0.2">
      <c r="F5563" s="6">
        <v>5555</v>
      </c>
      <c r="G5563" s="9">
        <v>655287.10939781682</v>
      </c>
    </row>
    <row r="5564" spans="6:7" x14ac:dyDescent="0.2">
      <c r="F5564" s="6">
        <v>5556</v>
      </c>
      <c r="G5564" s="9">
        <v>509696.05282524612</v>
      </c>
    </row>
    <row r="5565" spans="6:7" x14ac:dyDescent="0.2">
      <c r="F5565" s="6">
        <v>5557</v>
      </c>
      <c r="G5565" s="9">
        <v>309407.43333272298</v>
      </c>
    </row>
    <row r="5566" spans="6:7" x14ac:dyDescent="0.2">
      <c r="F5566" s="6">
        <v>5558</v>
      </c>
      <c r="G5566" s="9">
        <v>780858.20645549998</v>
      </c>
    </row>
    <row r="5567" spans="6:7" x14ac:dyDescent="0.2">
      <c r="F5567" s="6">
        <v>5559</v>
      </c>
      <c r="G5567" s="9">
        <v>399334.30745521793</v>
      </c>
    </row>
    <row r="5568" spans="6:7" x14ac:dyDescent="0.2">
      <c r="F5568" s="6">
        <v>5560</v>
      </c>
      <c r="G5568" s="9">
        <v>525643.97363832267</v>
      </c>
    </row>
    <row r="5569" spans="6:7" x14ac:dyDescent="0.2">
      <c r="F5569" s="6">
        <v>5561</v>
      </c>
      <c r="G5569" s="9">
        <v>799516.69448012079</v>
      </c>
    </row>
    <row r="5570" spans="6:7" x14ac:dyDescent="0.2">
      <c r="F5570" s="6">
        <v>5562</v>
      </c>
      <c r="G5570" s="9">
        <v>847508.34925303876</v>
      </c>
    </row>
    <row r="5571" spans="6:7" x14ac:dyDescent="0.2">
      <c r="F5571" s="6">
        <v>5563</v>
      </c>
      <c r="G5571" s="9">
        <v>617567.98479073588</v>
      </c>
    </row>
    <row r="5572" spans="6:7" x14ac:dyDescent="0.2">
      <c r="F5572" s="6">
        <v>5564</v>
      </c>
      <c r="G5572" s="9">
        <v>1337013.3010521738</v>
      </c>
    </row>
    <row r="5573" spans="6:7" x14ac:dyDescent="0.2">
      <c r="F5573" s="6">
        <v>5565</v>
      </c>
      <c r="G5573" s="9">
        <v>450424.38128385652</v>
      </c>
    </row>
    <row r="5574" spans="6:7" x14ac:dyDescent="0.2">
      <c r="F5574" s="6">
        <v>5566</v>
      </c>
      <c r="G5574" s="9">
        <v>1184670.706821685</v>
      </c>
    </row>
    <row r="5575" spans="6:7" x14ac:dyDescent="0.2">
      <c r="F5575" s="6">
        <v>5567</v>
      </c>
      <c r="G5575" s="9">
        <v>819097.02329385502</v>
      </c>
    </row>
    <row r="5576" spans="6:7" x14ac:dyDescent="0.2">
      <c r="F5576" s="6">
        <v>5568</v>
      </c>
      <c r="G5576" s="9">
        <v>408338.59408678976</v>
      </c>
    </row>
    <row r="5577" spans="6:7" x14ac:dyDescent="0.2">
      <c r="F5577" s="6">
        <v>5569</v>
      </c>
      <c r="G5577" s="9">
        <v>2683362.9382822737</v>
      </c>
    </row>
    <row r="5578" spans="6:7" x14ac:dyDescent="0.2">
      <c r="F5578" s="6">
        <v>5570</v>
      </c>
      <c r="G5578" s="9">
        <v>2481362.8010488981</v>
      </c>
    </row>
    <row r="5579" spans="6:7" x14ac:dyDescent="0.2">
      <c r="F5579" s="6">
        <v>5571</v>
      </c>
      <c r="G5579" s="9">
        <v>309859.85701968323</v>
      </c>
    </row>
    <row r="5580" spans="6:7" x14ac:dyDescent="0.2">
      <c r="F5580" s="6">
        <v>5572</v>
      </c>
      <c r="G5580" s="9">
        <v>524459.92656813539</v>
      </c>
    </row>
    <row r="5581" spans="6:7" x14ac:dyDescent="0.2">
      <c r="F5581" s="6">
        <v>5573</v>
      </c>
      <c r="G5581" s="9">
        <v>2134064.7331781546</v>
      </c>
    </row>
    <row r="5582" spans="6:7" x14ac:dyDescent="0.2">
      <c r="F5582" s="6">
        <v>5574</v>
      </c>
      <c r="G5582" s="9">
        <v>2214576.4684945429</v>
      </c>
    </row>
    <row r="5583" spans="6:7" x14ac:dyDescent="0.2">
      <c r="F5583" s="6">
        <v>5575</v>
      </c>
      <c r="G5583" s="9">
        <v>1185767.8551126898</v>
      </c>
    </row>
    <row r="5584" spans="6:7" x14ac:dyDescent="0.2">
      <c r="F5584" s="6">
        <v>5576</v>
      </c>
      <c r="G5584" s="9">
        <v>731018.14409582969</v>
      </c>
    </row>
    <row r="5585" spans="6:7" x14ac:dyDescent="0.2">
      <c r="F5585" s="6">
        <v>5577</v>
      </c>
      <c r="G5585" s="9">
        <v>462477.18118532753</v>
      </c>
    </row>
    <row r="5586" spans="6:7" x14ac:dyDescent="0.2">
      <c r="F5586" s="6">
        <v>5578</v>
      </c>
      <c r="G5586" s="9">
        <v>509263.69609373581</v>
      </c>
    </row>
    <row r="5587" spans="6:7" x14ac:dyDescent="0.2">
      <c r="F5587" s="6">
        <v>5579</v>
      </c>
      <c r="G5587" s="9">
        <v>1324483.7760757538</v>
      </c>
    </row>
    <row r="5588" spans="6:7" x14ac:dyDescent="0.2">
      <c r="F5588" s="6">
        <v>5580</v>
      </c>
      <c r="G5588" s="9">
        <v>1373979.6603848012</v>
      </c>
    </row>
    <row r="5589" spans="6:7" x14ac:dyDescent="0.2">
      <c r="F5589" s="6">
        <v>5581</v>
      </c>
      <c r="G5589" s="9">
        <v>2149115.823417888</v>
      </c>
    </row>
    <row r="5590" spans="6:7" x14ac:dyDescent="0.2">
      <c r="F5590" s="6">
        <v>5582</v>
      </c>
      <c r="G5590" s="9">
        <v>1758976.7239412626</v>
      </c>
    </row>
    <row r="5591" spans="6:7" x14ac:dyDescent="0.2">
      <c r="F5591" s="6">
        <v>5583</v>
      </c>
      <c r="G5591" s="9">
        <v>438696.64992396586</v>
      </c>
    </row>
    <row r="5592" spans="6:7" x14ac:dyDescent="0.2">
      <c r="F5592" s="6">
        <v>5584</v>
      </c>
      <c r="G5592" s="9">
        <v>1198983.477477652</v>
      </c>
    </row>
    <row r="5593" spans="6:7" x14ac:dyDescent="0.2">
      <c r="F5593" s="6">
        <v>5585</v>
      </c>
      <c r="G5593" s="9">
        <v>2049412.6628486898</v>
      </c>
    </row>
    <row r="5594" spans="6:7" x14ac:dyDescent="0.2">
      <c r="F5594" s="6">
        <v>5586</v>
      </c>
      <c r="G5594" s="9">
        <v>2419626.898545682</v>
      </c>
    </row>
    <row r="5595" spans="6:7" x14ac:dyDescent="0.2">
      <c r="F5595" s="6">
        <v>5587</v>
      </c>
      <c r="G5595" s="9">
        <v>1044041.4792683328</v>
      </c>
    </row>
    <row r="5596" spans="6:7" x14ac:dyDescent="0.2">
      <c r="F5596" s="6">
        <v>5588</v>
      </c>
      <c r="G5596" s="9">
        <v>753615.48012682761</v>
      </c>
    </row>
    <row r="5597" spans="6:7" x14ac:dyDescent="0.2">
      <c r="F5597" s="6">
        <v>5589</v>
      </c>
      <c r="G5597" s="9">
        <v>2076346.096047312</v>
      </c>
    </row>
    <row r="5598" spans="6:7" x14ac:dyDescent="0.2">
      <c r="F5598" s="6">
        <v>5590</v>
      </c>
      <c r="G5598" s="9">
        <v>363883.31766237284</v>
      </c>
    </row>
    <row r="5599" spans="6:7" x14ac:dyDescent="0.2">
      <c r="F5599" s="6">
        <v>5591</v>
      </c>
      <c r="G5599" s="9">
        <v>1629619.6455752742</v>
      </c>
    </row>
    <row r="5600" spans="6:7" x14ac:dyDescent="0.2">
      <c r="F5600" s="6">
        <v>5592</v>
      </c>
      <c r="G5600" s="9">
        <v>4284469.440095434</v>
      </c>
    </row>
    <row r="5601" spans="6:7" x14ac:dyDescent="0.2">
      <c r="F5601" s="6">
        <v>5593</v>
      </c>
      <c r="G5601" s="9">
        <v>227872.46135562961</v>
      </c>
    </row>
    <row r="5602" spans="6:7" x14ac:dyDescent="0.2">
      <c r="F5602" s="6">
        <v>5594</v>
      </c>
      <c r="G5602" s="9">
        <v>584951.64321200713</v>
      </c>
    </row>
    <row r="5603" spans="6:7" x14ac:dyDescent="0.2">
      <c r="F5603" s="6">
        <v>5595</v>
      </c>
      <c r="G5603" s="9">
        <v>437747.70336898218</v>
      </c>
    </row>
    <row r="5604" spans="6:7" x14ac:dyDescent="0.2">
      <c r="F5604" s="6">
        <v>5596</v>
      </c>
      <c r="G5604" s="9">
        <v>319691.84377636999</v>
      </c>
    </row>
    <row r="5605" spans="6:7" x14ac:dyDescent="0.2">
      <c r="F5605" s="6">
        <v>5597</v>
      </c>
      <c r="G5605" s="9">
        <v>1007980.3050852775</v>
      </c>
    </row>
    <row r="5606" spans="6:7" x14ac:dyDescent="0.2">
      <c r="F5606" s="6">
        <v>5598</v>
      </c>
      <c r="G5606" s="9">
        <v>349169.56273286848</v>
      </c>
    </row>
    <row r="5607" spans="6:7" x14ac:dyDescent="0.2">
      <c r="F5607" s="6">
        <v>5599</v>
      </c>
      <c r="G5607" s="9">
        <v>1264948.6414479471</v>
      </c>
    </row>
    <row r="5608" spans="6:7" x14ac:dyDescent="0.2">
      <c r="F5608" s="6">
        <v>5600</v>
      </c>
      <c r="G5608" s="9">
        <v>1617993.7312432041</v>
      </c>
    </row>
    <row r="5609" spans="6:7" x14ac:dyDescent="0.2">
      <c r="F5609" s="6">
        <v>5601</v>
      </c>
      <c r="G5609" s="9">
        <v>1565435.6311440622</v>
      </c>
    </row>
    <row r="5610" spans="6:7" x14ac:dyDescent="0.2">
      <c r="F5610" s="6">
        <v>5602</v>
      </c>
      <c r="G5610" s="9">
        <v>1713167.3736124772</v>
      </c>
    </row>
    <row r="5611" spans="6:7" x14ac:dyDescent="0.2">
      <c r="F5611" s="6">
        <v>5603</v>
      </c>
      <c r="G5611" s="9">
        <v>1145683.296963024</v>
      </c>
    </row>
    <row r="5612" spans="6:7" x14ac:dyDescent="0.2">
      <c r="F5612" s="6">
        <v>5604</v>
      </c>
      <c r="G5612" s="9">
        <v>459671.06786008918</v>
      </c>
    </row>
    <row r="5613" spans="6:7" x14ac:dyDescent="0.2">
      <c r="F5613" s="6">
        <v>5605</v>
      </c>
      <c r="G5613" s="9">
        <v>4374978.1899649492</v>
      </c>
    </row>
    <row r="5614" spans="6:7" x14ac:dyDescent="0.2">
      <c r="F5614" s="6">
        <v>5606</v>
      </c>
      <c r="G5614" s="9">
        <v>493396.53133226745</v>
      </c>
    </row>
    <row r="5615" spans="6:7" x14ac:dyDescent="0.2">
      <c r="F5615" s="6">
        <v>5607</v>
      </c>
      <c r="G5615" s="9">
        <v>271389.72335468302</v>
      </c>
    </row>
    <row r="5616" spans="6:7" x14ac:dyDescent="0.2">
      <c r="F5616" s="6">
        <v>5608</v>
      </c>
      <c r="G5616" s="9">
        <v>352356.67626766802</v>
      </c>
    </row>
    <row r="5617" spans="6:7" x14ac:dyDescent="0.2">
      <c r="F5617" s="6">
        <v>5609</v>
      </c>
      <c r="G5617" s="9">
        <v>767134.86282193766</v>
      </c>
    </row>
    <row r="5618" spans="6:7" x14ac:dyDescent="0.2">
      <c r="F5618" s="6">
        <v>5610</v>
      </c>
      <c r="G5618" s="9">
        <v>691549.92733959155</v>
      </c>
    </row>
    <row r="5619" spans="6:7" x14ac:dyDescent="0.2">
      <c r="F5619" s="6">
        <v>5611</v>
      </c>
      <c r="G5619" s="9">
        <v>2753581.214750044</v>
      </c>
    </row>
    <row r="5620" spans="6:7" x14ac:dyDescent="0.2">
      <c r="F5620" s="6">
        <v>5612</v>
      </c>
      <c r="G5620" s="9">
        <v>2298077.2133977599</v>
      </c>
    </row>
    <row r="5621" spans="6:7" x14ac:dyDescent="0.2">
      <c r="F5621" s="6">
        <v>5613</v>
      </c>
      <c r="G5621" s="9">
        <v>3222264.3509888728</v>
      </c>
    </row>
    <row r="5622" spans="6:7" x14ac:dyDescent="0.2">
      <c r="F5622" s="6">
        <v>5614</v>
      </c>
      <c r="G5622" s="9">
        <v>731453.13276436215</v>
      </c>
    </row>
    <row r="5623" spans="6:7" x14ac:dyDescent="0.2">
      <c r="F5623" s="6">
        <v>5615</v>
      </c>
      <c r="G5623" s="9">
        <v>2014251.7328642539</v>
      </c>
    </row>
    <row r="5624" spans="6:7" x14ac:dyDescent="0.2">
      <c r="F5624" s="6">
        <v>5616</v>
      </c>
      <c r="G5624" s="9">
        <v>464812.50805233861</v>
      </c>
    </row>
    <row r="5625" spans="6:7" x14ac:dyDescent="0.2">
      <c r="F5625" s="6">
        <v>5617</v>
      </c>
      <c r="G5625" s="9">
        <v>3821279.3257692317</v>
      </c>
    </row>
    <row r="5626" spans="6:7" x14ac:dyDescent="0.2">
      <c r="F5626" s="6">
        <v>5618</v>
      </c>
      <c r="G5626" s="9">
        <v>1393936.1645881035</v>
      </c>
    </row>
    <row r="5627" spans="6:7" x14ac:dyDescent="0.2">
      <c r="F5627" s="6">
        <v>5619</v>
      </c>
      <c r="G5627" s="9">
        <v>1034956.2283295966</v>
      </c>
    </row>
    <row r="5628" spans="6:7" x14ac:dyDescent="0.2">
      <c r="F5628" s="6">
        <v>5620</v>
      </c>
      <c r="G5628" s="9">
        <v>1430730.494714733</v>
      </c>
    </row>
    <row r="5629" spans="6:7" x14ac:dyDescent="0.2">
      <c r="F5629" s="6">
        <v>5621</v>
      </c>
      <c r="G5629" s="9">
        <v>2176586.1175042004</v>
      </c>
    </row>
    <row r="5630" spans="6:7" x14ac:dyDescent="0.2">
      <c r="F5630" s="6">
        <v>5622</v>
      </c>
      <c r="G5630" s="9">
        <v>675783.18014347553</v>
      </c>
    </row>
    <row r="5631" spans="6:7" x14ac:dyDescent="0.2">
      <c r="F5631" s="6">
        <v>5623</v>
      </c>
      <c r="G5631" s="9">
        <v>1692872.2827647037</v>
      </c>
    </row>
    <row r="5632" spans="6:7" x14ac:dyDescent="0.2">
      <c r="F5632" s="6">
        <v>5624</v>
      </c>
      <c r="G5632" s="9">
        <v>959387.99765353999</v>
      </c>
    </row>
    <row r="5633" spans="6:7" x14ac:dyDescent="0.2">
      <c r="F5633" s="6">
        <v>5625</v>
      </c>
      <c r="G5633" s="9">
        <v>1950371.7689198593</v>
      </c>
    </row>
    <row r="5634" spans="6:7" x14ac:dyDescent="0.2">
      <c r="F5634" s="6">
        <v>5626</v>
      </c>
      <c r="G5634" s="9">
        <v>866863.06490886444</v>
      </c>
    </row>
    <row r="5635" spans="6:7" x14ac:dyDescent="0.2">
      <c r="F5635" s="6">
        <v>5627</v>
      </c>
      <c r="G5635" s="9">
        <v>967278.21058999444</v>
      </c>
    </row>
    <row r="5636" spans="6:7" x14ac:dyDescent="0.2">
      <c r="F5636" s="6">
        <v>5628</v>
      </c>
      <c r="G5636" s="9">
        <v>632540.3516216625</v>
      </c>
    </row>
    <row r="5637" spans="6:7" x14ac:dyDescent="0.2">
      <c r="F5637" s="6">
        <v>5629</v>
      </c>
      <c r="G5637" s="9">
        <v>2862352.7519195545</v>
      </c>
    </row>
    <row r="5638" spans="6:7" x14ac:dyDescent="0.2">
      <c r="F5638" s="6">
        <v>5630</v>
      </c>
      <c r="G5638" s="9">
        <v>919372.01789476257</v>
      </c>
    </row>
    <row r="5639" spans="6:7" x14ac:dyDescent="0.2">
      <c r="F5639" s="6">
        <v>5631</v>
      </c>
      <c r="G5639" s="9">
        <v>1225941.4667275208</v>
      </c>
    </row>
    <row r="5640" spans="6:7" x14ac:dyDescent="0.2">
      <c r="F5640" s="6">
        <v>5632</v>
      </c>
      <c r="G5640" s="9">
        <v>1698730.8202261454</v>
      </c>
    </row>
    <row r="5641" spans="6:7" x14ac:dyDescent="0.2">
      <c r="F5641" s="6">
        <v>5633</v>
      </c>
      <c r="G5641" s="9">
        <v>394682.76736220595</v>
      </c>
    </row>
    <row r="5642" spans="6:7" x14ac:dyDescent="0.2">
      <c r="F5642" s="6">
        <v>5634</v>
      </c>
      <c r="G5642" s="9">
        <v>3660699.2701327042</v>
      </c>
    </row>
    <row r="5643" spans="6:7" x14ac:dyDescent="0.2">
      <c r="F5643" s="6">
        <v>5635</v>
      </c>
      <c r="G5643" s="9">
        <v>2237000.2871892033</v>
      </c>
    </row>
    <row r="5644" spans="6:7" x14ac:dyDescent="0.2">
      <c r="F5644" s="6">
        <v>5636</v>
      </c>
      <c r="G5644" s="9">
        <v>829396.54774755426</v>
      </c>
    </row>
    <row r="5645" spans="6:7" x14ac:dyDescent="0.2">
      <c r="F5645" s="6">
        <v>5637</v>
      </c>
      <c r="G5645" s="9">
        <v>1051647.3759777341</v>
      </c>
    </row>
    <row r="5646" spans="6:7" x14ac:dyDescent="0.2">
      <c r="F5646" s="6">
        <v>5638</v>
      </c>
      <c r="G5646" s="9">
        <v>1047176.6865242834</v>
      </c>
    </row>
    <row r="5647" spans="6:7" x14ac:dyDescent="0.2">
      <c r="F5647" s="6">
        <v>5639</v>
      </c>
      <c r="G5647" s="9">
        <v>1416306.1541881482</v>
      </c>
    </row>
    <row r="5648" spans="6:7" x14ac:dyDescent="0.2">
      <c r="F5648" s="6">
        <v>5640</v>
      </c>
      <c r="G5648" s="9">
        <v>2306522.4116819026</v>
      </c>
    </row>
    <row r="5649" spans="6:7" x14ac:dyDescent="0.2">
      <c r="F5649" s="6">
        <v>5641</v>
      </c>
      <c r="G5649" s="9">
        <v>469676.15127874148</v>
      </c>
    </row>
    <row r="5650" spans="6:7" x14ac:dyDescent="0.2">
      <c r="F5650" s="6">
        <v>5642</v>
      </c>
      <c r="G5650" s="9">
        <v>1611445.7738273207</v>
      </c>
    </row>
    <row r="5651" spans="6:7" x14ac:dyDescent="0.2">
      <c r="F5651" s="6">
        <v>5643</v>
      </c>
      <c r="G5651" s="9">
        <v>779044.70605790231</v>
      </c>
    </row>
    <row r="5652" spans="6:7" x14ac:dyDescent="0.2">
      <c r="F5652" s="6">
        <v>5644</v>
      </c>
      <c r="G5652" s="9">
        <v>4259940.2520209895</v>
      </c>
    </row>
    <row r="5653" spans="6:7" x14ac:dyDescent="0.2">
      <c r="F5653" s="6">
        <v>5645</v>
      </c>
      <c r="G5653" s="9">
        <v>904211.67483200377</v>
      </c>
    </row>
    <row r="5654" spans="6:7" x14ac:dyDescent="0.2">
      <c r="F5654" s="6">
        <v>5646</v>
      </c>
      <c r="G5654" s="9">
        <v>492115.3888715292</v>
      </c>
    </row>
    <row r="5655" spans="6:7" x14ac:dyDescent="0.2">
      <c r="F5655" s="6">
        <v>5647</v>
      </c>
      <c r="G5655" s="9">
        <v>4726404.0378937293</v>
      </c>
    </row>
    <row r="5656" spans="6:7" x14ac:dyDescent="0.2">
      <c r="F5656" s="6">
        <v>5648</v>
      </c>
      <c r="G5656" s="9">
        <v>877232.56952181458</v>
      </c>
    </row>
    <row r="5657" spans="6:7" x14ac:dyDescent="0.2">
      <c r="F5657" s="6">
        <v>5649</v>
      </c>
      <c r="G5657" s="9">
        <v>537561.79708929895</v>
      </c>
    </row>
    <row r="5658" spans="6:7" x14ac:dyDescent="0.2">
      <c r="F5658" s="6">
        <v>5650</v>
      </c>
      <c r="G5658" s="9">
        <v>571711.64148590562</v>
      </c>
    </row>
    <row r="5659" spans="6:7" x14ac:dyDescent="0.2">
      <c r="F5659" s="6">
        <v>5651</v>
      </c>
      <c r="G5659" s="9">
        <v>1111093.3659415899</v>
      </c>
    </row>
    <row r="5660" spans="6:7" x14ac:dyDescent="0.2">
      <c r="F5660" s="6">
        <v>5652</v>
      </c>
      <c r="G5660" s="9">
        <v>485821.3785188442</v>
      </c>
    </row>
    <row r="5661" spans="6:7" x14ac:dyDescent="0.2">
      <c r="F5661" s="6">
        <v>5653</v>
      </c>
      <c r="G5661" s="9">
        <v>743455.39784775919</v>
      </c>
    </row>
    <row r="5662" spans="6:7" x14ac:dyDescent="0.2">
      <c r="F5662" s="6">
        <v>5654</v>
      </c>
      <c r="G5662" s="9">
        <v>1355484.388779907</v>
      </c>
    </row>
    <row r="5663" spans="6:7" x14ac:dyDescent="0.2">
      <c r="F5663" s="6">
        <v>5655</v>
      </c>
      <c r="G5663" s="9">
        <v>1708142.7221134976</v>
      </c>
    </row>
    <row r="5664" spans="6:7" x14ac:dyDescent="0.2">
      <c r="F5664" s="6">
        <v>5656</v>
      </c>
      <c r="G5664" s="9">
        <v>1125771.0467682325</v>
      </c>
    </row>
    <row r="5665" spans="6:7" x14ac:dyDescent="0.2">
      <c r="F5665" s="6">
        <v>5657</v>
      </c>
      <c r="G5665" s="9">
        <v>3085745.4455509959</v>
      </c>
    </row>
    <row r="5666" spans="6:7" x14ac:dyDescent="0.2">
      <c r="F5666" s="6">
        <v>5658</v>
      </c>
      <c r="G5666" s="9">
        <v>1904272.4904455738</v>
      </c>
    </row>
    <row r="5667" spans="6:7" x14ac:dyDescent="0.2">
      <c r="F5667" s="6">
        <v>5659</v>
      </c>
      <c r="G5667" s="9">
        <v>934367.84385852504</v>
      </c>
    </row>
    <row r="5668" spans="6:7" x14ac:dyDescent="0.2">
      <c r="F5668" s="6">
        <v>5660</v>
      </c>
      <c r="G5668" s="9">
        <v>2538843.3418196724</v>
      </c>
    </row>
    <row r="5669" spans="6:7" x14ac:dyDescent="0.2">
      <c r="F5669" s="6">
        <v>5661</v>
      </c>
      <c r="G5669" s="9">
        <v>463655.8195969527</v>
      </c>
    </row>
    <row r="5670" spans="6:7" x14ac:dyDescent="0.2">
      <c r="F5670" s="6">
        <v>5662</v>
      </c>
      <c r="G5670" s="9">
        <v>1307003.8107691552</v>
      </c>
    </row>
    <row r="5671" spans="6:7" x14ac:dyDescent="0.2">
      <c r="F5671" s="6">
        <v>5663</v>
      </c>
      <c r="G5671" s="9">
        <v>789298.59047023789</v>
      </c>
    </row>
    <row r="5672" spans="6:7" x14ac:dyDescent="0.2">
      <c r="F5672" s="6">
        <v>5664</v>
      </c>
      <c r="G5672" s="9">
        <v>1856674.1528416981</v>
      </c>
    </row>
    <row r="5673" spans="6:7" x14ac:dyDescent="0.2">
      <c r="F5673" s="6">
        <v>5665</v>
      </c>
      <c r="G5673" s="9">
        <v>760335.24457356613</v>
      </c>
    </row>
    <row r="5674" spans="6:7" x14ac:dyDescent="0.2">
      <c r="F5674" s="6">
        <v>5666</v>
      </c>
      <c r="G5674" s="9">
        <v>1180038.4490182041</v>
      </c>
    </row>
    <row r="5675" spans="6:7" x14ac:dyDescent="0.2">
      <c r="F5675" s="6">
        <v>5667</v>
      </c>
      <c r="G5675" s="9">
        <v>2002807.158917716</v>
      </c>
    </row>
    <row r="5676" spans="6:7" x14ac:dyDescent="0.2">
      <c r="F5676" s="6">
        <v>5668</v>
      </c>
      <c r="G5676" s="9">
        <v>1294660.8512836623</v>
      </c>
    </row>
    <row r="5677" spans="6:7" x14ac:dyDescent="0.2">
      <c r="F5677" s="6">
        <v>5669</v>
      </c>
      <c r="G5677" s="9">
        <v>796853.22258536029</v>
      </c>
    </row>
    <row r="5678" spans="6:7" x14ac:dyDescent="0.2">
      <c r="F5678" s="6">
        <v>5670</v>
      </c>
      <c r="G5678" s="9">
        <v>906637.08342382417</v>
      </c>
    </row>
    <row r="5679" spans="6:7" x14ac:dyDescent="0.2">
      <c r="F5679" s="6">
        <v>5671</v>
      </c>
      <c r="G5679" s="9">
        <v>1228472.8405077907</v>
      </c>
    </row>
    <row r="5680" spans="6:7" x14ac:dyDescent="0.2">
      <c r="F5680" s="6">
        <v>5672</v>
      </c>
      <c r="G5680" s="9">
        <v>491116.75176027394</v>
      </c>
    </row>
    <row r="5681" spans="6:7" x14ac:dyDescent="0.2">
      <c r="F5681" s="6">
        <v>5673</v>
      </c>
      <c r="G5681" s="9">
        <v>450111.81184398185</v>
      </c>
    </row>
    <row r="5682" spans="6:7" x14ac:dyDescent="0.2">
      <c r="F5682" s="6">
        <v>5674</v>
      </c>
      <c r="G5682" s="9">
        <v>585830.47057577502</v>
      </c>
    </row>
    <row r="5683" spans="6:7" x14ac:dyDescent="0.2">
      <c r="F5683" s="6">
        <v>5675</v>
      </c>
      <c r="G5683" s="9">
        <v>1086919.3446492818</v>
      </c>
    </row>
    <row r="5684" spans="6:7" x14ac:dyDescent="0.2">
      <c r="F5684" s="6">
        <v>5676</v>
      </c>
      <c r="G5684" s="9">
        <v>2139877.081460041</v>
      </c>
    </row>
    <row r="5685" spans="6:7" x14ac:dyDescent="0.2">
      <c r="F5685" s="6">
        <v>5677</v>
      </c>
      <c r="G5685" s="9">
        <v>481842.08289999829</v>
      </c>
    </row>
    <row r="5686" spans="6:7" x14ac:dyDescent="0.2">
      <c r="F5686" s="6">
        <v>5678</v>
      </c>
      <c r="G5686" s="9">
        <v>697962.64521848643</v>
      </c>
    </row>
    <row r="5687" spans="6:7" x14ac:dyDescent="0.2">
      <c r="F5687" s="6">
        <v>5679</v>
      </c>
      <c r="G5687" s="9">
        <v>1811658.033414246</v>
      </c>
    </row>
    <row r="5688" spans="6:7" x14ac:dyDescent="0.2">
      <c r="F5688" s="6">
        <v>5680</v>
      </c>
      <c r="G5688" s="9">
        <v>1161780.3709471961</v>
      </c>
    </row>
    <row r="5689" spans="6:7" x14ac:dyDescent="0.2">
      <c r="F5689" s="6">
        <v>5681</v>
      </c>
      <c r="G5689" s="9">
        <v>674077.71899335168</v>
      </c>
    </row>
    <row r="5690" spans="6:7" x14ac:dyDescent="0.2">
      <c r="F5690" s="6">
        <v>5682</v>
      </c>
      <c r="G5690" s="9">
        <v>1729054.2007057723</v>
      </c>
    </row>
    <row r="5691" spans="6:7" x14ac:dyDescent="0.2">
      <c r="F5691" s="6">
        <v>5683</v>
      </c>
      <c r="G5691" s="9">
        <v>651432.76928480365</v>
      </c>
    </row>
    <row r="5692" spans="6:7" x14ac:dyDescent="0.2">
      <c r="F5692" s="6">
        <v>5684</v>
      </c>
      <c r="G5692" s="9">
        <v>295386.39655426308</v>
      </c>
    </row>
    <row r="5693" spans="6:7" x14ac:dyDescent="0.2">
      <c r="F5693" s="6">
        <v>5685</v>
      </c>
      <c r="G5693" s="9">
        <v>3373096.6774619231</v>
      </c>
    </row>
    <row r="5694" spans="6:7" x14ac:dyDescent="0.2">
      <c r="F5694" s="6">
        <v>5686</v>
      </c>
      <c r="G5694" s="9">
        <v>592715.90777352278</v>
      </c>
    </row>
    <row r="5695" spans="6:7" x14ac:dyDescent="0.2">
      <c r="F5695" s="6">
        <v>5687</v>
      </c>
      <c r="G5695" s="9">
        <v>2304147.5059840498</v>
      </c>
    </row>
    <row r="5696" spans="6:7" x14ac:dyDescent="0.2">
      <c r="F5696" s="6">
        <v>5688</v>
      </c>
      <c r="G5696" s="9">
        <v>305427.65121719404</v>
      </c>
    </row>
    <row r="5697" spans="6:7" x14ac:dyDescent="0.2">
      <c r="F5697" s="6">
        <v>5689</v>
      </c>
      <c r="G5697" s="9">
        <v>2558368.4244149039</v>
      </c>
    </row>
    <row r="5698" spans="6:7" x14ac:dyDescent="0.2">
      <c r="F5698" s="6">
        <v>5690</v>
      </c>
      <c r="G5698" s="9">
        <v>1844801.948232881</v>
      </c>
    </row>
    <row r="5699" spans="6:7" x14ac:dyDescent="0.2">
      <c r="F5699" s="6">
        <v>5691</v>
      </c>
      <c r="G5699" s="9">
        <v>1082797.6049696051</v>
      </c>
    </row>
    <row r="5700" spans="6:7" x14ac:dyDescent="0.2">
      <c r="F5700" s="6">
        <v>5692</v>
      </c>
      <c r="G5700" s="9">
        <v>914484.72594712768</v>
      </c>
    </row>
    <row r="5701" spans="6:7" x14ac:dyDescent="0.2">
      <c r="F5701" s="6">
        <v>5693</v>
      </c>
      <c r="G5701" s="9">
        <v>287556.04298979661</v>
      </c>
    </row>
    <row r="5702" spans="6:7" x14ac:dyDescent="0.2">
      <c r="F5702" s="6">
        <v>5694</v>
      </c>
      <c r="G5702" s="9">
        <v>1556369.2448163268</v>
      </c>
    </row>
    <row r="5703" spans="6:7" x14ac:dyDescent="0.2">
      <c r="F5703" s="6">
        <v>5695</v>
      </c>
      <c r="G5703" s="9">
        <v>1207981.5277013935</v>
      </c>
    </row>
    <row r="5704" spans="6:7" x14ac:dyDescent="0.2">
      <c r="F5704" s="6">
        <v>5696</v>
      </c>
      <c r="G5704" s="9">
        <v>2034653.3887850749</v>
      </c>
    </row>
    <row r="5705" spans="6:7" x14ac:dyDescent="0.2">
      <c r="F5705" s="6">
        <v>5697</v>
      </c>
      <c r="G5705" s="9">
        <v>469616.44881243818</v>
      </c>
    </row>
    <row r="5706" spans="6:7" x14ac:dyDescent="0.2">
      <c r="F5706" s="6">
        <v>5698</v>
      </c>
      <c r="G5706" s="9">
        <v>1712248.2293933732</v>
      </c>
    </row>
    <row r="5707" spans="6:7" x14ac:dyDescent="0.2">
      <c r="F5707" s="6">
        <v>5699</v>
      </c>
      <c r="G5707" s="9">
        <v>2318569.8535508881</v>
      </c>
    </row>
    <row r="5708" spans="6:7" x14ac:dyDescent="0.2">
      <c r="F5708" s="6">
        <v>5700</v>
      </c>
      <c r="G5708" s="9">
        <v>309701.86479920626</v>
      </c>
    </row>
    <row r="5709" spans="6:7" x14ac:dyDescent="0.2">
      <c r="F5709" s="6">
        <v>5701</v>
      </c>
      <c r="G5709" s="9">
        <v>1199062.955034513</v>
      </c>
    </row>
    <row r="5710" spans="6:7" x14ac:dyDescent="0.2">
      <c r="F5710" s="6">
        <v>5702</v>
      </c>
      <c r="G5710" s="9">
        <v>1504729.5648497001</v>
      </c>
    </row>
    <row r="5711" spans="6:7" x14ac:dyDescent="0.2">
      <c r="F5711" s="6">
        <v>5703</v>
      </c>
      <c r="G5711" s="9">
        <v>1966281.9223021253</v>
      </c>
    </row>
    <row r="5712" spans="6:7" x14ac:dyDescent="0.2">
      <c r="F5712" s="6">
        <v>5704</v>
      </c>
      <c r="G5712" s="9">
        <v>1120371.2154044867</v>
      </c>
    </row>
    <row r="5713" spans="6:7" x14ac:dyDescent="0.2">
      <c r="F5713" s="6">
        <v>5705</v>
      </c>
      <c r="G5713" s="9">
        <v>957130.55868315615</v>
      </c>
    </row>
    <row r="5714" spans="6:7" x14ac:dyDescent="0.2">
      <c r="F5714" s="6">
        <v>5706</v>
      </c>
      <c r="G5714" s="9">
        <v>990099.61655624094</v>
      </c>
    </row>
    <row r="5715" spans="6:7" x14ac:dyDescent="0.2">
      <c r="F5715" s="6">
        <v>5707</v>
      </c>
      <c r="G5715" s="9">
        <v>2651020.4995790194</v>
      </c>
    </row>
    <row r="5716" spans="6:7" x14ac:dyDescent="0.2">
      <c r="F5716" s="6">
        <v>5708</v>
      </c>
      <c r="G5716" s="9">
        <v>1379272.4243680437</v>
      </c>
    </row>
    <row r="5717" spans="6:7" x14ac:dyDescent="0.2">
      <c r="F5717" s="6">
        <v>5709</v>
      </c>
      <c r="G5717" s="9">
        <v>10966351.028464297</v>
      </c>
    </row>
    <row r="5718" spans="6:7" x14ac:dyDescent="0.2">
      <c r="F5718" s="6">
        <v>5710</v>
      </c>
      <c r="G5718" s="9">
        <v>612224.76965985517</v>
      </c>
    </row>
    <row r="5719" spans="6:7" x14ac:dyDescent="0.2">
      <c r="F5719" s="6">
        <v>5711</v>
      </c>
      <c r="G5719" s="9">
        <v>1114467.1182897568</v>
      </c>
    </row>
    <row r="5720" spans="6:7" x14ac:dyDescent="0.2">
      <c r="F5720" s="6">
        <v>5712</v>
      </c>
      <c r="G5720" s="9">
        <v>2747418.9443358304</v>
      </c>
    </row>
    <row r="5721" spans="6:7" x14ac:dyDescent="0.2">
      <c r="F5721" s="6">
        <v>5713</v>
      </c>
      <c r="G5721" s="9">
        <v>444116.11861664965</v>
      </c>
    </row>
    <row r="5722" spans="6:7" x14ac:dyDescent="0.2">
      <c r="F5722" s="6">
        <v>5714</v>
      </c>
      <c r="G5722" s="9">
        <v>798792.54779970367</v>
      </c>
    </row>
    <row r="5723" spans="6:7" x14ac:dyDescent="0.2">
      <c r="F5723" s="6">
        <v>5715</v>
      </c>
      <c r="G5723" s="9">
        <v>2454905.9063402461</v>
      </c>
    </row>
    <row r="5724" spans="6:7" x14ac:dyDescent="0.2">
      <c r="F5724" s="6">
        <v>5716</v>
      </c>
      <c r="G5724" s="9">
        <v>996193.30363665125</v>
      </c>
    </row>
    <row r="5725" spans="6:7" x14ac:dyDescent="0.2">
      <c r="F5725" s="6">
        <v>5717</v>
      </c>
      <c r="G5725" s="9">
        <v>939253.84889818192</v>
      </c>
    </row>
    <row r="5726" spans="6:7" x14ac:dyDescent="0.2">
      <c r="F5726" s="6">
        <v>5718</v>
      </c>
      <c r="G5726" s="9">
        <v>2797952.7964207903</v>
      </c>
    </row>
    <row r="5727" spans="6:7" x14ac:dyDescent="0.2">
      <c r="F5727" s="6">
        <v>5719</v>
      </c>
      <c r="G5727" s="9">
        <v>1076697.1504370079</v>
      </c>
    </row>
    <row r="5728" spans="6:7" x14ac:dyDescent="0.2">
      <c r="F5728" s="6">
        <v>5720</v>
      </c>
      <c r="G5728" s="9">
        <v>858872.03283899429</v>
      </c>
    </row>
    <row r="5729" spans="6:7" x14ac:dyDescent="0.2">
      <c r="F5729" s="6">
        <v>5721</v>
      </c>
      <c r="G5729" s="9">
        <v>764991.4290673685</v>
      </c>
    </row>
    <row r="5730" spans="6:7" x14ac:dyDescent="0.2">
      <c r="F5730" s="6">
        <v>5722</v>
      </c>
      <c r="G5730" s="9">
        <v>755375.56175571238</v>
      </c>
    </row>
    <row r="5731" spans="6:7" x14ac:dyDescent="0.2">
      <c r="F5731" s="6">
        <v>5723</v>
      </c>
      <c r="G5731" s="9">
        <v>902330.22327794018</v>
      </c>
    </row>
    <row r="5732" spans="6:7" x14ac:dyDescent="0.2">
      <c r="F5732" s="6">
        <v>5724</v>
      </c>
      <c r="G5732" s="9">
        <v>2105421.7300665569</v>
      </c>
    </row>
    <row r="5733" spans="6:7" x14ac:dyDescent="0.2">
      <c r="F5733" s="6">
        <v>5725</v>
      </c>
      <c r="G5733" s="9">
        <v>1809411.7787548075</v>
      </c>
    </row>
    <row r="5734" spans="6:7" x14ac:dyDescent="0.2">
      <c r="F5734" s="6">
        <v>5726</v>
      </c>
      <c r="G5734" s="9">
        <v>641736.9495743115</v>
      </c>
    </row>
    <row r="5735" spans="6:7" x14ac:dyDescent="0.2">
      <c r="F5735" s="6">
        <v>5727</v>
      </c>
      <c r="G5735" s="9">
        <v>657238.10082113603</v>
      </c>
    </row>
    <row r="5736" spans="6:7" x14ac:dyDescent="0.2">
      <c r="F5736" s="6">
        <v>5728</v>
      </c>
      <c r="G5736" s="9">
        <v>3349933.0237950585</v>
      </c>
    </row>
    <row r="5737" spans="6:7" x14ac:dyDescent="0.2">
      <c r="F5737" s="6">
        <v>5729</v>
      </c>
      <c r="G5737" s="9">
        <v>1845140.1331589972</v>
      </c>
    </row>
    <row r="5738" spans="6:7" x14ac:dyDescent="0.2">
      <c r="F5738" s="6">
        <v>5730</v>
      </c>
      <c r="G5738" s="9">
        <v>1862052.0954200667</v>
      </c>
    </row>
    <row r="5739" spans="6:7" x14ac:dyDescent="0.2">
      <c r="F5739" s="6">
        <v>5731</v>
      </c>
      <c r="G5739" s="9">
        <v>1621022.6777101066</v>
      </c>
    </row>
    <row r="5740" spans="6:7" x14ac:dyDescent="0.2">
      <c r="F5740" s="6">
        <v>5732</v>
      </c>
      <c r="G5740" s="9">
        <v>2197483.1676597116</v>
      </c>
    </row>
    <row r="5741" spans="6:7" x14ac:dyDescent="0.2">
      <c r="F5741" s="6">
        <v>5733</v>
      </c>
      <c r="G5741" s="9">
        <v>1597382.4733359381</v>
      </c>
    </row>
    <row r="5742" spans="6:7" x14ac:dyDescent="0.2">
      <c r="F5742" s="6">
        <v>5734</v>
      </c>
      <c r="G5742" s="9">
        <v>2264722.9047202384</v>
      </c>
    </row>
    <row r="5743" spans="6:7" x14ac:dyDescent="0.2">
      <c r="F5743" s="6">
        <v>5735</v>
      </c>
      <c r="G5743" s="9">
        <v>496438.35578559298</v>
      </c>
    </row>
    <row r="5744" spans="6:7" x14ac:dyDescent="0.2">
      <c r="F5744" s="6">
        <v>5736</v>
      </c>
      <c r="G5744" s="9">
        <v>2736368.7730127159</v>
      </c>
    </row>
    <row r="5745" spans="6:7" x14ac:dyDescent="0.2">
      <c r="F5745" s="6">
        <v>5737</v>
      </c>
      <c r="G5745" s="9">
        <v>475333.12574544793</v>
      </c>
    </row>
    <row r="5746" spans="6:7" x14ac:dyDescent="0.2">
      <c r="F5746" s="6">
        <v>5738</v>
      </c>
      <c r="G5746" s="9">
        <v>1329118.7581922449</v>
      </c>
    </row>
    <row r="5747" spans="6:7" x14ac:dyDescent="0.2">
      <c r="F5747" s="6">
        <v>5739</v>
      </c>
      <c r="G5747" s="9">
        <v>637178.28741262387</v>
      </c>
    </row>
    <row r="5748" spans="6:7" x14ac:dyDescent="0.2">
      <c r="F5748" s="6">
        <v>5740</v>
      </c>
      <c r="G5748" s="9">
        <v>212006.03114449148</v>
      </c>
    </row>
    <row r="5749" spans="6:7" x14ac:dyDescent="0.2">
      <c r="F5749" s="6">
        <v>5741</v>
      </c>
      <c r="G5749" s="9">
        <v>1001696.5500802407</v>
      </c>
    </row>
    <row r="5750" spans="6:7" x14ac:dyDescent="0.2">
      <c r="F5750" s="6">
        <v>5742</v>
      </c>
      <c r="G5750" s="9">
        <v>421089.94716023479</v>
      </c>
    </row>
    <row r="5751" spans="6:7" x14ac:dyDescent="0.2">
      <c r="F5751" s="6">
        <v>5743</v>
      </c>
      <c r="G5751" s="9">
        <v>1129868.2776040835</v>
      </c>
    </row>
    <row r="5752" spans="6:7" x14ac:dyDescent="0.2">
      <c r="F5752" s="6">
        <v>5744</v>
      </c>
      <c r="G5752" s="9">
        <v>1712226.7779336658</v>
      </c>
    </row>
    <row r="5753" spans="6:7" x14ac:dyDescent="0.2">
      <c r="F5753" s="6">
        <v>5745</v>
      </c>
      <c r="G5753" s="9">
        <v>873869.00594277179</v>
      </c>
    </row>
    <row r="5754" spans="6:7" x14ac:dyDescent="0.2">
      <c r="F5754" s="6">
        <v>5746</v>
      </c>
      <c r="G5754" s="9">
        <v>901182.97610372328</v>
      </c>
    </row>
    <row r="5755" spans="6:7" x14ac:dyDescent="0.2">
      <c r="F5755" s="6">
        <v>5747</v>
      </c>
      <c r="G5755" s="9">
        <v>646502.01016820304</v>
      </c>
    </row>
    <row r="5756" spans="6:7" x14ac:dyDescent="0.2">
      <c r="F5756" s="6">
        <v>5748</v>
      </c>
      <c r="G5756" s="9">
        <v>1599497.0700322222</v>
      </c>
    </row>
    <row r="5757" spans="6:7" x14ac:dyDescent="0.2">
      <c r="F5757" s="6">
        <v>5749</v>
      </c>
      <c r="G5757" s="9">
        <v>318560.10226458212</v>
      </c>
    </row>
    <row r="5758" spans="6:7" x14ac:dyDescent="0.2">
      <c r="F5758" s="6">
        <v>5750</v>
      </c>
      <c r="G5758" s="9">
        <v>2921799.1006036755</v>
      </c>
    </row>
    <row r="5759" spans="6:7" x14ac:dyDescent="0.2">
      <c r="F5759" s="6">
        <v>5751</v>
      </c>
      <c r="G5759" s="9">
        <v>1214968.5324660237</v>
      </c>
    </row>
    <row r="5760" spans="6:7" x14ac:dyDescent="0.2">
      <c r="F5760" s="6">
        <v>5752</v>
      </c>
      <c r="G5760" s="9">
        <v>2567853.220456745</v>
      </c>
    </row>
    <row r="5761" spans="6:7" x14ac:dyDescent="0.2">
      <c r="F5761" s="6">
        <v>5753</v>
      </c>
      <c r="G5761" s="9">
        <v>698907.99788431637</v>
      </c>
    </row>
    <row r="5762" spans="6:7" x14ac:dyDescent="0.2">
      <c r="F5762" s="6">
        <v>5754</v>
      </c>
      <c r="G5762" s="9">
        <v>1466443.8902660462</v>
      </c>
    </row>
    <row r="5763" spans="6:7" x14ac:dyDescent="0.2">
      <c r="F5763" s="6">
        <v>5755</v>
      </c>
      <c r="G5763" s="9">
        <v>2032794.692922004</v>
      </c>
    </row>
    <row r="5764" spans="6:7" x14ac:dyDescent="0.2">
      <c r="F5764" s="6">
        <v>5756</v>
      </c>
      <c r="G5764" s="9">
        <v>5910469.3675204441</v>
      </c>
    </row>
    <row r="5765" spans="6:7" x14ac:dyDescent="0.2">
      <c r="F5765" s="6">
        <v>5757</v>
      </c>
      <c r="G5765" s="9">
        <v>568802.54719772539</v>
      </c>
    </row>
    <row r="5766" spans="6:7" x14ac:dyDescent="0.2">
      <c r="F5766" s="6">
        <v>5758</v>
      </c>
      <c r="G5766" s="9">
        <v>843509.73705571576</v>
      </c>
    </row>
    <row r="5767" spans="6:7" x14ac:dyDescent="0.2">
      <c r="F5767" s="6">
        <v>5759</v>
      </c>
      <c r="G5767" s="9">
        <v>729108.00494132529</v>
      </c>
    </row>
    <row r="5768" spans="6:7" x14ac:dyDescent="0.2">
      <c r="F5768" s="6">
        <v>5760</v>
      </c>
      <c r="G5768" s="9">
        <v>780123.75592671335</v>
      </c>
    </row>
    <row r="5769" spans="6:7" x14ac:dyDescent="0.2">
      <c r="F5769" s="6">
        <v>5761</v>
      </c>
      <c r="G5769" s="9">
        <v>245271.7246284642</v>
      </c>
    </row>
    <row r="5770" spans="6:7" x14ac:dyDescent="0.2">
      <c r="F5770" s="6">
        <v>5762</v>
      </c>
      <c r="G5770" s="9">
        <v>1056284.9897406625</v>
      </c>
    </row>
    <row r="5771" spans="6:7" x14ac:dyDescent="0.2">
      <c r="F5771" s="6">
        <v>5763</v>
      </c>
      <c r="G5771" s="9">
        <v>1715982.4968866529</v>
      </c>
    </row>
    <row r="5772" spans="6:7" x14ac:dyDescent="0.2">
      <c r="F5772" s="6">
        <v>5764</v>
      </c>
      <c r="G5772" s="9">
        <v>4196062.2948608808</v>
      </c>
    </row>
    <row r="5773" spans="6:7" x14ac:dyDescent="0.2">
      <c r="F5773" s="6">
        <v>5765</v>
      </c>
      <c r="G5773" s="9">
        <v>400359.7140102369</v>
      </c>
    </row>
    <row r="5774" spans="6:7" x14ac:dyDescent="0.2">
      <c r="F5774" s="6">
        <v>5766</v>
      </c>
      <c r="G5774" s="9">
        <v>1091549.5150990491</v>
      </c>
    </row>
    <row r="5775" spans="6:7" x14ac:dyDescent="0.2">
      <c r="F5775" s="6">
        <v>5767</v>
      </c>
      <c r="G5775" s="9">
        <v>1102592.4037187321</v>
      </c>
    </row>
    <row r="5776" spans="6:7" x14ac:dyDescent="0.2">
      <c r="F5776" s="6">
        <v>5768</v>
      </c>
      <c r="G5776" s="9">
        <v>2685164.4545829436</v>
      </c>
    </row>
    <row r="5777" spans="6:7" x14ac:dyDescent="0.2">
      <c r="F5777" s="6">
        <v>5769</v>
      </c>
      <c r="G5777" s="9">
        <v>320688.83153250098</v>
      </c>
    </row>
    <row r="5778" spans="6:7" x14ac:dyDescent="0.2">
      <c r="F5778" s="6">
        <v>5770</v>
      </c>
      <c r="G5778" s="9">
        <v>730766.27949457779</v>
      </c>
    </row>
    <row r="5779" spans="6:7" x14ac:dyDescent="0.2">
      <c r="F5779" s="6">
        <v>5771</v>
      </c>
      <c r="G5779" s="9">
        <v>1440607.0521193147</v>
      </c>
    </row>
    <row r="5780" spans="6:7" x14ac:dyDescent="0.2">
      <c r="F5780" s="6">
        <v>5772</v>
      </c>
      <c r="G5780" s="9">
        <v>2506490.5545895002</v>
      </c>
    </row>
    <row r="5781" spans="6:7" x14ac:dyDescent="0.2">
      <c r="F5781" s="6">
        <v>5773</v>
      </c>
      <c r="G5781" s="9">
        <v>1285623.5050305866</v>
      </c>
    </row>
    <row r="5782" spans="6:7" x14ac:dyDescent="0.2">
      <c r="F5782" s="6">
        <v>5774</v>
      </c>
      <c r="G5782" s="9">
        <v>690987.84604481747</v>
      </c>
    </row>
    <row r="5783" spans="6:7" x14ac:dyDescent="0.2">
      <c r="F5783" s="6">
        <v>5775</v>
      </c>
      <c r="G5783" s="9">
        <v>1430438.154287409</v>
      </c>
    </row>
    <row r="5784" spans="6:7" x14ac:dyDescent="0.2">
      <c r="F5784" s="6">
        <v>5776</v>
      </c>
      <c r="G5784" s="9">
        <v>1224007.1987515255</v>
      </c>
    </row>
    <row r="5785" spans="6:7" x14ac:dyDescent="0.2">
      <c r="F5785" s="6">
        <v>5777</v>
      </c>
      <c r="G5785" s="9">
        <v>724155.78621897136</v>
      </c>
    </row>
    <row r="5786" spans="6:7" x14ac:dyDescent="0.2">
      <c r="F5786" s="6">
        <v>5778</v>
      </c>
      <c r="G5786" s="9">
        <v>670312.97334421845</v>
      </c>
    </row>
    <row r="5787" spans="6:7" x14ac:dyDescent="0.2">
      <c r="F5787" s="6">
        <v>5779</v>
      </c>
      <c r="G5787" s="9">
        <v>389807.14859079907</v>
      </c>
    </row>
    <row r="5788" spans="6:7" x14ac:dyDescent="0.2">
      <c r="F5788" s="6">
        <v>5780</v>
      </c>
      <c r="G5788" s="9">
        <v>779928.72837604838</v>
      </c>
    </row>
    <row r="5789" spans="6:7" x14ac:dyDescent="0.2">
      <c r="F5789" s="6">
        <v>5781</v>
      </c>
      <c r="G5789" s="9">
        <v>615617.48769728618</v>
      </c>
    </row>
    <row r="5790" spans="6:7" x14ac:dyDescent="0.2">
      <c r="F5790" s="6">
        <v>5782</v>
      </c>
      <c r="G5790" s="9">
        <v>644414.63727325597</v>
      </c>
    </row>
    <row r="5791" spans="6:7" x14ac:dyDescent="0.2">
      <c r="F5791" s="6">
        <v>5783</v>
      </c>
      <c r="G5791" s="9">
        <v>1088988.9037391816</v>
      </c>
    </row>
    <row r="5792" spans="6:7" x14ac:dyDescent="0.2">
      <c r="F5792" s="6">
        <v>5784</v>
      </c>
      <c r="G5792" s="9">
        <v>437521.44194798329</v>
      </c>
    </row>
    <row r="5793" spans="6:7" x14ac:dyDescent="0.2">
      <c r="F5793" s="6">
        <v>5785</v>
      </c>
      <c r="G5793" s="9">
        <v>1413291.6792759672</v>
      </c>
    </row>
    <row r="5794" spans="6:7" x14ac:dyDescent="0.2">
      <c r="F5794" s="6">
        <v>5786</v>
      </c>
      <c r="G5794" s="9">
        <v>494058.99907015101</v>
      </c>
    </row>
    <row r="5795" spans="6:7" x14ac:dyDescent="0.2">
      <c r="F5795" s="6">
        <v>5787</v>
      </c>
      <c r="G5795" s="9">
        <v>1009689.280797579</v>
      </c>
    </row>
    <row r="5796" spans="6:7" x14ac:dyDescent="0.2">
      <c r="F5796" s="6">
        <v>5788</v>
      </c>
      <c r="G5796" s="9">
        <v>868666.52398065489</v>
      </c>
    </row>
    <row r="5797" spans="6:7" x14ac:dyDescent="0.2">
      <c r="F5797" s="6">
        <v>5789</v>
      </c>
      <c r="G5797" s="9">
        <v>537808.85935093812</v>
      </c>
    </row>
    <row r="5798" spans="6:7" x14ac:dyDescent="0.2">
      <c r="F5798" s="6">
        <v>5790</v>
      </c>
      <c r="G5798" s="9">
        <v>934246.57915580901</v>
      </c>
    </row>
    <row r="5799" spans="6:7" x14ac:dyDescent="0.2">
      <c r="F5799" s="6">
        <v>5791</v>
      </c>
      <c r="G5799" s="9">
        <v>422946.02859893633</v>
      </c>
    </row>
    <row r="5800" spans="6:7" x14ac:dyDescent="0.2">
      <c r="F5800" s="6">
        <v>5792</v>
      </c>
      <c r="G5800" s="9">
        <v>1085442.951858524</v>
      </c>
    </row>
    <row r="5801" spans="6:7" x14ac:dyDescent="0.2">
      <c r="F5801" s="6">
        <v>5793</v>
      </c>
      <c r="G5801" s="9">
        <v>958598.99516147026</v>
      </c>
    </row>
    <row r="5802" spans="6:7" x14ac:dyDescent="0.2">
      <c r="F5802" s="6">
        <v>5794</v>
      </c>
      <c r="G5802" s="9">
        <v>1831459.2491828904</v>
      </c>
    </row>
    <row r="5803" spans="6:7" x14ac:dyDescent="0.2">
      <c r="F5803" s="6">
        <v>5795</v>
      </c>
      <c r="G5803" s="9">
        <v>1377575.9153881415</v>
      </c>
    </row>
    <row r="5804" spans="6:7" x14ac:dyDescent="0.2">
      <c r="F5804" s="6">
        <v>5796</v>
      </c>
      <c r="G5804" s="9">
        <v>1258754.6519736478</v>
      </c>
    </row>
    <row r="5805" spans="6:7" x14ac:dyDescent="0.2">
      <c r="F5805" s="6">
        <v>5797</v>
      </c>
      <c r="G5805" s="9">
        <v>1233211.2977328291</v>
      </c>
    </row>
    <row r="5806" spans="6:7" x14ac:dyDescent="0.2">
      <c r="F5806" s="6">
        <v>5798</v>
      </c>
      <c r="G5806" s="9">
        <v>601765.23277559876</v>
      </c>
    </row>
    <row r="5807" spans="6:7" x14ac:dyDescent="0.2">
      <c r="F5807" s="6">
        <v>5799</v>
      </c>
      <c r="G5807" s="9">
        <v>1034706.4108304096</v>
      </c>
    </row>
    <row r="5808" spans="6:7" x14ac:dyDescent="0.2">
      <c r="F5808" s="6">
        <v>5800</v>
      </c>
      <c r="G5808" s="9">
        <v>559922.81744372821</v>
      </c>
    </row>
    <row r="5809" spans="6:7" x14ac:dyDescent="0.2">
      <c r="F5809" s="6">
        <v>5801</v>
      </c>
      <c r="G5809" s="9">
        <v>1106854.9045666626</v>
      </c>
    </row>
    <row r="5810" spans="6:7" x14ac:dyDescent="0.2">
      <c r="F5810" s="6">
        <v>5802</v>
      </c>
      <c r="G5810" s="9">
        <v>1584747.6485040709</v>
      </c>
    </row>
    <row r="5811" spans="6:7" x14ac:dyDescent="0.2">
      <c r="F5811" s="6">
        <v>5803</v>
      </c>
      <c r="G5811" s="9">
        <v>2283259.2058866983</v>
      </c>
    </row>
    <row r="5812" spans="6:7" x14ac:dyDescent="0.2">
      <c r="F5812" s="6">
        <v>5804</v>
      </c>
      <c r="G5812" s="9">
        <v>2092927.672807669</v>
      </c>
    </row>
    <row r="5813" spans="6:7" x14ac:dyDescent="0.2">
      <c r="F5813" s="6">
        <v>5805</v>
      </c>
      <c r="G5813" s="9">
        <v>1951236.7842775844</v>
      </c>
    </row>
    <row r="5814" spans="6:7" x14ac:dyDescent="0.2">
      <c r="F5814" s="6">
        <v>5806</v>
      </c>
      <c r="G5814" s="9">
        <v>796178.71378091094</v>
      </c>
    </row>
    <row r="5815" spans="6:7" x14ac:dyDescent="0.2">
      <c r="F5815" s="6">
        <v>5807</v>
      </c>
      <c r="G5815" s="9">
        <v>1140027.5909665434</v>
      </c>
    </row>
    <row r="5816" spans="6:7" x14ac:dyDescent="0.2">
      <c r="F5816" s="6">
        <v>5808</v>
      </c>
      <c r="G5816" s="9">
        <v>1808106.0296697703</v>
      </c>
    </row>
    <row r="5817" spans="6:7" x14ac:dyDescent="0.2">
      <c r="F5817" s="6">
        <v>5809</v>
      </c>
      <c r="G5817" s="9">
        <v>1128625.805714658</v>
      </c>
    </row>
    <row r="5818" spans="6:7" x14ac:dyDescent="0.2">
      <c r="F5818" s="6">
        <v>5810</v>
      </c>
      <c r="G5818" s="9">
        <v>996209.47837768786</v>
      </c>
    </row>
    <row r="5819" spans="6:7" x14ac:dyDescent="0.2">
      <c r="F5819" s="6">
        <v>5811</v>
      </c>
      <c r="G5819" s="9">
        <v>1049301.3673316077</v>
      </c>
    </row>
    <row r="5820" spans="6:7" x14ac:dyDescent="0.2">
      <c r="F5820" s="6">
        <v>5812</v>
      </c>
      <c r="G5820" s="9">
        <v>1940559.1633323275</v>
      </c>
    </row>
    <row r="5821" spans="6:7" x14ac:dyDescent="0.2">
      <c r="F5821" s="6">
        <v>5813</v>
      </c>
      <c r="G5821" s="9">
        <v>729206.02895983332</v>
      </c>
    </row>
    <row r="5822" spans="6:7" x14ac:dyDescent="0.2">
      <c r="F5822" s="6">
        <v>5814</v>
      </c>
      <c r="G5822" s="9">
        <v>1414091.8553970293</v>
      </c>
    </row>
    <row r="5823" spans="6:7" x14ac:dyDescent="0.2">
      <c r="F5823" s="6">
        <v>5815</v>
      </c>
      <c r="G5823" s="9">
        <v>607092.69653431082</v>
      </c>
    </row>
    <row r="5824" spans="6:7" x14ac:dyDescent="0.2">
      <c r="F5824" s="6">
        <v>5816</v>
      </c>
      <c r="G5824" s="9">
        <v>430773.05116418761</v>
      </c>
    </row>
    <row r="5825" spans="6:7" x14ac:dyDescent="0.2">
      <c r="F5825" s="6">
        <v>5817</v>
      </c>
      <c r="G5825" s="9">
        <v>457214.61841662513</v>
      </c>
    </row>
    <row r="5826" spans="6:7" x14ac:dyDescent="0.2">
      <c r="F5826" s="6">
        <v>5818</v>
      </c>
      <c r="G5826" s="9">
        <v>1883216.3806004797</v>
      </c>
    </row>
    <row r="5827" spans="6:7" x14ac:dyDescent="0.2">
      <c r="F5827" s="6">
        <v>5819</v>
      </c>
      <c r="G5827" s="9">
        <v>719525.90539762529</v>
      </c>
    </row>
    <row r="5828" spans="6:7" x14ac:dyDescent="0.2">
      <c r="F5828" s="6">
        <v>5820</v>
      </c>
      <c r="G5828" s="9">
        <v>960796.62711483194</v>
      </c>
    </row>
    <row r="5829" spans="6:7" x14ac:dyDescent="0.2">
      <c r="F5829" s="6">
        <v>5821</v>
      </c>
      <c r="G5829" s="9">
        <v>1976847.99200128</v>
      </c>
    </row>
    <row r="5830" spans="6:7" x14ac:dyDescent="0.2">
      <c r="F5830" s="6">
        <v>5822</v>
      </c>
      <c r="G5830" s="9">
        <v>678507.46078252164</v>
      </c>
    </row>
    <row r="5831" spans="6:7" x14ac:dyDescent="0.2">
      <c r="F5831" s="6">
        <v>5823</v>
      </c>
      <c r="G5831" s="9">
        <v>1178154.9425113013</v>
      </c>
    </row>
    <row r="5832" spans="6:7" x14ac:dyDescent="0.2">
      <c r="F5832" s="6">
        <v>5824</v>
      </c>
      <c r="G5832" s="9">
        <v>1021411.4212564062</v>
      </c>
    </row>
    <row r="5833" spans="6:7" x14ac:dyDescent="0.2">
      <c r="F5833" s="6">
        <v>5825</v>
      </c>
      <c r="G5833" s="9">
        <v>502456.09312263731</v>
      </c>
    </row>
    <row r="5834" spans="6:7" x14ac:dyDescent="0.2">
      <c r="F5834" s="6">
        <v>5826</v>
      </c>
      <c r="G5834" s="9">
        <v>584569.60596694704</v>
      </c>
    </row>
    <row r="5835" spans="6:7" x14ac:dyDescent="0.2">
      <c r="F5835" s="6">
        <v>5827</v>
      </c>
      <c r="G5835" s="9">
        <v>2469104.7231688793</v>
      </c>
    </row>
    <row r="5836" spans="6:7" x14ac:dyDescent="0.2">
      <c r="F5836" s="6">
        <v>5828</v>
      </c>
      <c r="G5836" s="9">
        <v>425658.32546618377</v>
      </c>
    </row>
    <row r="5837" spans="6:7" x14ac:dyDescent="0.2">
      <c r="F5837" s="6">
        <v>5829</v>
      </c>
      <c r="G5837" s="9">
        <v>3662902.8555402341</v>
      </c>
    </row>
    <row r="5838" spans="6:7" x14ac:dyDescent="0.2">
      <c r="F5838" s="6">
        <v>5830</v>
      </c>
      <c r="G5838" s="9">
        <v>2372329.744745777</v>
      </c>
    </row>
    <row r="5839" spans="6:7" x14ac:dyDescent="0.2">
      <c r="F5839" s="6">
        <v>5831</v>
      </c>
      <c r="G5839" s="9">
        <v>1060331.1720677591</v>
      </c>
    </row>
    <row r="5840" spans="6:7" x14ac:dyDescent="0.2">
      <c r="F5840" s="6">
        <v>5832</v>
      </c>
      <c r="G5840" s="9">
        <v>1022246.0953791849</v>
      </c>
    </row>
    <row r="5841" spans="6:7" x14ac:dyDescent="0.2">
      <c r="F5841" s="6">
        <v>5833</v>
      </c>
      <c r="G5841" s="9">
        <v>2680094.1429880937</v>
      </c>
    </row>
    <row r="5842" spans="6:7" x14ac:dyDescent="0.2">
      <c r="F5842" s="6">
        <v>5834</v>
      </c>
      <c r="G5842" s="9">
        <v>655449.14135916892</v>
      </c>
    </row>
    <row r="5843" spans="6:7" x14ac:dyDescent="0.2">
      <c r="F5843" s="6">
        <v>5835</v>
      </c>
      <c r="G5843" s="9">
        <v>1006025.4700782987</v>
      </c>
    </row>
    <row r="5844" spans="6:7" x14ac:dyDescent="0.2">
      <c r="F5844" s="6">
        <v>5836</v>
      </c>
      <c r="G5844" s="9">
        <v>675628.19605851441</v>
      </c>
    </row>
    <row r="5845" spans="6:7" x14ac:dyDescent="0.2">
      <c r="F5845" s="6">
        <v>5837</v>
      </c>
      <c r="G5845" s="9">
        <v>777111.08488270955</v>
      </c>
    </row>
    <row r="5846" spans="6:7" x14ac:dyDescent="0.2">
      <c r="F5846" s="6">
        <v>5838</v>
      </c>
      <c r="G5846" s="9">
        <v>595535.50008036848</v>
      </c>
    </row>
    <row r="5847" spans="6:7" x14ac:dyDescent="0.2">
      <c r="F5847" s="6">
        <v>5839</v>
      </c>
      <c r="G5847" s="9">
        <v>523321.3067794501</v>
      </c>
    </row>
    <row r="5848" spans="6:7" x14ac:dyDescent="0.2">
      <c r="F5848" s="6">
        <v>5840</v>
      </c>
      <c r="G5848" s="9">
        <v>1178087.2630205536</v>
      </c>
    </row>
    <row r="5849" spans="6:7" x14ac:dyDescent="0.2">
      <c r="F5849" s="6">
        <v>5841</v>
      </c>
      <c r="G5849" s="9">
        <v>934416.25121553231</v>
      </c>
    </row>
    <row r="5850" spans="6:7" x14ac:dyDescent="0.2">
      <c r="F5850" s="6">
        <v>5842</v>
      </c>
      <c r="G5850" s="9">
        <v>351373.87872704212</v>
      </c>
    </row>
    <row r="5851" spans="6:7" x14ac:dyDescent="0.2">
      <c r="F5851" s="6">
        <v>5843</v>
      </c>
      <c r="G5851" s="9">
        <v>1376153.3184826961</v>
      </c>
    </row>
    <row r="5852" spans="6:7" x14ac:dyDescent="0.2">
      <c r="F5852" s="6">
        <v>5844</v>
      </c>
      <c r="G5852" s="9">
        <v>595869.00103035988</v>
      </c>
    </row>
    <row r="5853" spans="6:7" x14ac:dyDescent="0.2">
      <c r="F5853" s="6">
        <v>5845</v>
      </c>
      <c r="G5853" s="9">
        <v>1581852.3582724293</v>
      </c>
    </row>
    <row r="5854" spans="6:7" x14ac:dyDescent="0.2">
      <c r="F5854" s="6">
        <v>5846</v>
      </c>
      <c r="G5854" s="9">
        <v>226842.02159805721</v>
      </c>
    </row>
    <row r="5855" spans="6:7" x14ac:dyDescent="0.2">
      <c r="F5855" s="6">
        <v>5847</v>
      </c>
      <c r="G5855" s="9">
        <v>1021983.2611993984</v>
      </c>
    </row>
    <row r="5856" spans="6:7" x14ac:dyDescent="0.2">
      <c r="F5856" s="6">
        <v>5848</v>
      </c>
      <c r="G5856" s="9">
        <v>669692.28095458937</v>
      </c>
    </row>
    <row r="5857" spans="6:7" x14ac:dyDescent="0.2">
      <c r="F5857" s="6">
        <v>5849</v>
      </c>
      <c r="G5857" s="9">
        <v>187134.80501037001</v>
      </c>
    </row>
    <row r="5858" spans="6:7" x14ac:dyDescent="0.2">
      <c r="F5858" s="6">
        <v>5850</v>
      </c>
      <c r="G5858" s="9">
        <v>487935.21823775047</v>
      </c>
    </row>
    <row r="5859" spans="6:7" x14ac:dyDescent="0.2">
      <c r="F5859" s="6">
        <v>5851</v>
      </c>
      <c r="G5859" s="9">
        <v>1850141.0323962702</v>
      </c>
    </row>
    <row r="5860" spans="6:7" x14ac:dyDescent="0.2">
      <c r="F5860" s="6">
        <v>5852</v>
      </c>
      <c r="G5860" s="9">
        <v>601156.88916290854</v>
      </c>
    </row>
    <row r="5861" spans="6:7" x14ac:dyDescent="0.2">
      <c r="F5861" s="6">
        <v>5853</v>
      </c>
      <c r="G5861" s="9">
        <v>1638265.7708899225</v>
      </c>
    </row>
    <row r="5862" spans="6:7" x14ac:dyDescent="0.2">
      <c r="F5862" s="6">
        <v>5854</v>
      </c>
      <c r="G5862" s="9">
        <v>3650932.2994184247</v>
      </c>
    </row>
    <row r="5863" spans="6:7" x14ac:dyDescent="0.2">
      <c r="F5863" s="6">
        <v>5855</v>
      </c>
      <c r="G5863" s="9">
        <v>627155.14529304672</v>
      </c>
    </row>
    <row r="5864" spans="6:7" x14ac:dyDescent="0.2">
      <c r="F5864" s="6">
        <v>5856</v>
      </c>
      <c r="G5864" s="9">
        <v>556154.99935827125</v>
      </c>
    </row>
    <row r="5865" spans="6:7" x14ac:dyDescent="0.2">
      <c r="F5865" s="6">
        <v>5857</v>
      </c>
      <c r="G5865" s="9">
        <v>843430.09980013815</v>
      </c>
    </row>
    <row r="5866" spans="6:7" x14ac:dyDescent="0.2">
      <c r="F5866" s="6">
        <v>5858</v>
      </c>
      <c r="G5866" s="9">
        <v>1849078.815945422</v>
      </c>
    </row>
    <row r="5867" spans="6:7" x14ac:dyDescent="0.2">
      <c r="F5867" s="6">
        <v>5859</v>
      </c>
      <c r="G5867" s="9">
        <v>1902040.0335411953</v>
      </c>
    </row>
    <row r="5868" spans="6:7" x14ac:dyDescent="0.2">
      <c r="F5868" s="6">
        <v>5860</v>
      </c>
      <c r="G5868" s="9">
        <v>2528810.8268723469</v>
      </c>
    </row>
    <row r="5869" spans="6:7" x14ac:dyDescent="0.2">
      <c r="F5869" s="6">
        <v>5861</v>
      </c>
      <c r="G5869" s="9">
        <v>1256069.8031417958</v>
      </c>
    </row>
    <row r="5870" spans="6:7" x14ac:dyDescent="0.2">
      <c r="F5870" s="6">
        <v>5862</v>
      </c>
      <c r="G5870" s="9">
        <v>1484581.3953495419</v>
      </c>
    </row>
    <row r="5871" spans="6:7" x14ac:dyDescent="0.2">
      <c r="F5871" s="6">
        <v>5863</v>
      </c>
      <c r="G5871" s="9">
        <v>866798.43686974887</v>
      </c>
    </row>
    <row r="5872" spans="6:7" x14ac:dyDescent="0.2">
      <c r="F5872" s="6">
        <v>5864</v>
      </c>
      <c r="G5872" s="9">
        <v>891127.37975041871</v>
      </c>
    </row>
    <row r="5873" spans="6:7" x14ac:dyDescent="0.2">
      <c r="F5873" s="6">
        <v>5865</v>
      </c>
      <c r="G5873" s="9">
        <v>974514.32297610305</v>
      </c>
    </row>
    <row r="5874" spans="6:7" x14ac:dyDescent="0.2">
      <c r="F5874" s="6">
        <v>5866</v>
      </c>
      <c r="G5874" s="9">
        <v>881567.02647431032</v>
      </c>
    </row>
    <row r="5875" spans="6:7" x14ac:dyDescent="0.2">
      <c r="F5875" s="6">
        <v>5867</v>
      </c>
      <c r="G5875" s="9">
        <v>685171.37172258645</v>
      </c>
    </row>
    <row r="5876" spans="6:7" x14ac:dyDescent="0.2">
      <c r="F5876" s="6">
        <v>5868</v>
      </c>
      <c r="G5876" s="9">
        <v>2016663.7279520687</v>
      </c>
    </row>
    <row r="5877" spans="6:7" x14ac:dyDescent="0.2">
      <c r="F5877" s="6">
        <v>5869</v>
      </c>
      <c r="G5877" s="9">
        <v>583636.73468470434</v>
      </c>
    </row>
    <row r="5878" spans="6:7" x14ac:dyDescent="0.2">
      <c r="F5878" s="6">
        <v>5870</v>
      </c>
      <c r="G5878" s="9">
        <v>1252106.1290123318</v>
      </c>
    </row>
    <row r="5879" spans="6:7" x14ac:dyDescent="0.2">
      <c r="F5879" s="6">
        <v>5871</v>
      </c>
      <c r="G5879" s="9">
        <v>411426.25302798435</v>
      </c>
    </row>
    <row r="5880" spans="6:7" x14ac:dyDescent="0.2">
      <c r="F5880" s="6">
        <v>5872</v>
      </c>
      <c r="G5880" s="9">
        <v>1742623.9843581505</v>
      </c>
    </row>
    <row r="5881" spans="6:7" x14ac:dyDescent="0.2">
      <c r="F5881" s="6">
        <v>5873</v>
      </c>
      <c r="G5881" s="9">
        <v>3704482.4856741745</v>
      </c>
    </row>
    <row r="5882" spans="6:7" x14ac:dyDescent="0.2">
      <c r="F5882" s="6">
        <v>5874</v>
      </c>
      <c r="G5882" s="9">
        <v>1944615.9593341795</v>
      </c>
    </row>
    <row r="5883" spans="6:7" x14ac:dyDescent="0.2">
      <c r="F5883" s="6">
        <v>5875</v>
      </c>
      <c r="G5883" s="9">
        <v>630601.63432663586</v>
      </c>
    </row>
    <row r="5884" spans="6:7" x14ac:dyDescent="0.2">
      <c r="F5884" s="6">
        <v>5876</v>
      </c>
      <c r="G5884" s="9">
        <v>3413814.8783199885</v>
      </c>
    </row>
    <row r="5885" spans="6:7" x14ac:dyDescent="0.2">
      <c r="F5885" s="6">
        <v>5877</v>
      </c>
      <c r="G5885" s="9">
        <v>848502.1423650136</v>
      </c>
    </row>
    <row r="5886" spans="6:7" x14ac:dyDescent="0.2">
      <c r="F5886" s="6">
        <v>5878</v>
      </c>
      <c r="G5886" s="9">
        <v>1285142.5034352427</v>
      </c>
    </row>
    <row r="5887" spans="6:7" x14ac:dyDescent="0.2">
      <c r="F5887" s="6">
        <v>5879</v>
      </c>
      <c r="G5887" s="9">
        <v>901633.99665086751</v>
      </c>
    </row>
    <row r="5888" spans="6:7" x14ac:dyDescent="0.2">
      <c r="F5888" s="6">
        <v>5880</v>
      </c>
      <c r="G5888" s="9">
        <v>823574.61275015806</v>
      </c>
    </row>
    <row r="5889" spans="6:7" x14ac:dyDescent="0.2">
      <c r="F5889" s="6">
        <v>5881</v>
      </c>
      <c r="G5889" s="9">
        <v>869266.93402965367</v>
      </c>
    </row>
    <row r="5890" spans="6:7" x14ac:dyDescent="0.2">
      <c r="F5890" s="6">
        <v>5882</v>
      </c>
      <c r="G5890" s="9">
        <v>1502378.7680503596</v>
      </c>
    </row>
    <row r="5891" spans="6:7" x14ac:dyDescent="0.2">
      <c r="F5891" s="6">
        <v>5883</v>
      </c>
      <c r="G5891" s="9">
        <v>1416279.1196667792</v>
      </c>
    </row>
    <row r="5892" spans="6:7" x14ac:dyDescent="0.2">
      <c r="F5892" s="6">
        <v>5884</v>
      </c>
      <c r="G5892" s="9">
        <v>5208867.6087700464</v>
      </c>
    </row>
    <row r="5893" spans="6:7" x14ac:dyDescent="0.2">
      <c r="F5893" s="6">
        <v>5885</v>
      </c>
      <c r="G5893" s="9">
        <v>1036349.4866520198</v>
      </c>
    </row>
    <row r="5894" spans="6:7" x14ac:dyDescent="0.2">
      <c r="F5894" s="6">
        <v>5886</v>
      </c>
      <c r="G5894" s="9">
        <v>429281.44266711589</v>
      </c>
    </row>
    <row r="5895" spans="6:7" x14ac:dyDescent="0.2">
      <c r="F5895" s="6">
        <v>5887</v>
      </c>
      <c r="G5895" s="9">
        <v>780744.40043813339</v>
      </c>
    </row>
    <row r="5896" spans="6:7" x14ac:dyDescent="0.2">
      <c r="F5896" s="6">
        <v>5888</v>
      </c>
      <c r="G5896" s="9">
        <v>1320870.5355779759</v>
      </c>
    </row>
    <row r="5897" spans="6:7" x14ac:dyDescent="0.2">
      <c r="F5897" s="6">
        <v>5889</v>
      </c>
      <c r="G5897" s="9">
        <v>185105.66826111719</v>
      </c>
    </row>
    <row r="5898" spans="6:7" x14ac:dyDescent="0.2">
      <c r="F5898" s="6">
        <v>5890</v>
      </c>
      <c r="G5898" s="9">
        <v>644763.22809284541</v>
      </c>
    </row>
    <row r="5899" spans="6:7" x14ac:dyDescent="0.2">
      <c r="F5899" s="6">
        <v>5891</v>
      </c>
      <c r="G5899" s="9">
        <v>1286622.8619501437</v>
      </c>
    </row>
    <row r="5900" spans="6:7" x14ac:dyDescent="0.2">
      <c r="F5900" s="6">
        <v>5892</v>
      </c>
      <c r="G5900" s="9">
        <v>289816.75817567925</v>
      </c>
    </row>
    <row r="5901" spans="6:7" x14ac:dyDescent="0.2">
      <c r="F5901" s="6">
        <v>5893</v>
      </c>
      <c r="G5901" s="9">
        <v>1211258.8299178935</v>
      </c>
    </row>
    <row r="5902" spans="6:7" x14ac:dyDescent="0.2">
      <c r="F5902" s="6">
        <v>5894</v>
      </c>
      <c r="G5902" s="9">
        <v>1053298.8730774582</v>
      </c>
    </row>
    <row r="5903" spans="6:7" x14ac:dyDescent="0.2">
      <c r="F5903" s="6">
        <v>5895</v>
      </c>
      <c r="G5903" s="9">
        <v>1356171.9572940788</v>
      </c>
    </row>
    <row r="5904" spans="6:7" x14ac:dyDescent="0.2">
      <c r="F5904" s="6">
        <v>5896</v>
      </c>
      <c r="G5904" s="9">
        <v>1321548.2568015482</v>
      </c>
    </row>
    <row r="5905" spans="6:7" x14ac:dyDescent="0.2">
      <c r="F5905" s="6">
        <v>5897</v>
      </c>
      <c r="G5905" s="9">
        <v>1954069.1488400998</v>
      </c>
    </row>
    <row r="5906" spans="6:7" x14ac:dyDescent="0.2">
      <c r="F5906" s="6">
        <v>5898</v>
      </c>
      <c r="G5906" s="9">
        <v>803890.28126278426</v>
      </c>
    </row>
    <row r="5907" spans="6:7" x14ac:dyDescent="0.2">
      <c r="F5907" s="6">
        <v>5899</v>
      </c>
      <c r="G5907" s="9">
        <v>372840.10195431724</v>
      </c>
    </row>
    <row r="5908" spans="6:7" x14ac:dyDescent="0.2">
      <c r="F5908" s="6">
        <v>5900</v>
      </c>
      <c r="G5908" s="9">
        <v>561410.56661924685</v>
      </c>
    </row>
    <row r="5909" spans="6:7" x14ac:dyDescent="0.2">
      <c r="F5909" s="6">
        <v>5901</v>
      </c>
      <c r="G5909" s="9">
        <v>3095397.9495819071</v>
      </c>
    </row>
    <row r="5910" spans="6:7" x14ac:dyDescent="0.2">
      <c r="F5910" s="6">
        <v>5902</v>
      </c>
      <c r="G5910" s="9">
        <v>1798778.4810396964</v>
      </c>
    </row>
    <row r="5911" spans="6:7" x14ac:dyDescent="0.2">
      <c r="F5911" s="6">
        <v>5903</v>
      </c>
      <c r="G5911" s="9">
        <v>743982.92696260894</v>
      </c>
    </row>
    <row r="5912" spans="6:7" x14ac:dyDescent="0.2">
      <c r="F5912" s="6">
        <v>5904</v>
      </c>
      <c r="G5912" s="9">
        <v>1175550.9934498821</v>
      </c>
    </row>
    <row r="5913" spans="6:7" x14ac:dyDescent="0.2">
      <c r="F5913" s="6">
        <v>5905</v>
      </c>
      <c r="G5913" s="9">
        <v>769032.23289610073</v>
      </c>
    </row>
    <row r="5914" spans="6:7" x14ac:dyDescent="0.2">
      <c r="F5914" s="6">
        <v>5906</v>
      </c>
      <c r="G5914" s="9">
        <v>1256015.0159495701</v>
      </c>
    </row>
    <row r="5915" spans="6:7" x14ac:dyDescent="0.2">
      <c r="F5915" s="6">
        <v>5907</v>
      </c>
      <c r="G5915" s="9">
        <v>2004992.9917205435</v>
      </c>
    </row>
    <row r="5916" spans="6:7" x14ac:dyDescent="0.2">
      <c r="F5916" s="6">
        <v>5908</v>
      </c>
      <c r="G5916" s="9">
        <v>1210314.7792446965</v>
      </c>
    </row>
    <row r="5917" spans="6:7" x14ac:dyDescent="0.2">
      <c r="F5917" s="6">
        <v>5909</v>
      </c>
      <c r="G5917" s="9">
        <v>716188.1432351073</v>
      </c>
    </row>
    <row r="5918" spans="6:7" x14ac:dyDescent="0.2">
      <c r="F5918" s="6">
        <v>5910</v>
      </c>
      <c r="G5918" s="9">
        <v>1418114.2238915118</v>
      </c>
    </row>
    <row r="5919" spans="6:7" x14ac:dyDescent="0.2">
      <c r="F5919" s="6">
        <v>5911</v>
      </c>
      <c r="G5919" s="9">
        <v>260646.37936005695</v>
      </c>
    </row>
    <row r="5920" spans="6:7" x14ac:dyDescent="0.2">
      <c r="F5920" s="6">
        <v>5912</v>
      </c>
      <c r="G5920" s="9">
        <v>798212.44864400371</v>
      </c>
    </row>
    <row r="5921" spans="6:7" x14ac:dyDescent="0.2">
      <c r="F5921" s="6">
        <v>5913</v>
      </c>
      <c r="G5921" s="9">
        <v>321524.54000532301</v>
      </c>
    </row>
    <row r="5922" spans="6:7" x14ac:dyDescent="0.2">
      <c r="F5922" s="6">
        <v>5914</v>
      </c>
      <c r="G5922" s="9">
        <v>385692.22512032057</v>
      </c>
    </row>
    <row r="5923" spans="6:7" x14ac:dyDescent="0.2">
      <c r="F5923" s="6">
        <v>5915</v>
      </c>
      <c r="G5923" s="9">
        <v>3106378.8833219106</v>
      </c>
    </row>
    <row r="5924" spans="6:7" x14ac:dyDescent="0.2">
      <c r="F5924" s="6">
        <v>5916</v>
      </c>
      <c r="G5924" s="9">
        <v>454188.80119103391</v>
      </c>
    </row>
    <row r="5925" spans="6:7" x14ac:dyDescent="0.2">
      <c r="F5925" s="6">
        <v>5917</v>
      </c>
      <c r="G5925" s="9">
        <v>408951.52179690229</v>
      </c>
    </row>
    <row r="5926" spans="6:7" x14ac:dyDescent="0.2">
      <c r="F5926" s="6">
        <v>5918</v>
      </c>
      <c r="G5926" s="9">
        <v>1129892.7765991502</v>
      </c>
    </row>
    <row r="5927" spans="6:7" x14ac:dyDescent="0.2">
      <c r="F5927" s="6">
        <v>5919</v>
      </c>
      <c r="G5927" s="9">
        <v>2536584.8285195357</v>
      </c>
    </row>
    <row r="5928" spans="6:7" x14ac:dyDescent="0.2">
      <c r="F5928" s="6">
        <v>5920</v>
      </c>
      <c r="G5928" s="9">
        <v>438214.72034268553</v>
      </c>
    </row>
    <row r="5929" spans="6:7" x14ac:dyDescent="0.2">
      <c r="F5929" s="6">
        <v>5921</v>
      </c>
      <c r="G5929" s="9">
        <v>591203.98276993632</v>
      </c>
    </row>
    <row r="5930" spans="6:7" x14ac:dyDescent="0.2">
      <c r="F5930" s="6">
        <v>5922</v>
      </c>
      <c r="G5930" s="9">
        <v>1493026.3713564114</v>
      </c>
    </row>
    <row r="5931" spans="6:7" x14ac:dyDescent="0.2">
      <c r="F5931" s="6">
        <v>5923</v>
      </c>
      <c r="G5931" s="9">
        <v>1702835.2488887049</v>
      </c>
    </row>
    <row r="5932" spans="6:7" x14ac:dyDescent="0.2">
      <c r="F5932" s="6">
        <v>5924</v>
      </c>
      <c r="G5932" s="9">
        <v>996472.46142750594</v>
      </c>
    </row>
    <row r="5933" spans="6:7" x14ac:dyDescent="0.2">
      <c r="F5933" s="6">
        <v>5925</v>
      </c>
      <c r="G5933" s="9">
        <v>1639317.6302926142</v>
      </c>
    </row>
    <row r="5934" spans="6:7" x14ac:dyDescent="0.2">
      <c r="F5934" s="6">
        <v>5926</v>
      </c>
      <c r="G5934" s="9">
        <v>952265.49505936657</v>
      </c>
    </row>
    <row r="5935" spans="6:7" x14ac:dyDescent="0.2">
      <c r="F5935" s="6">
        <v>5927</v>
      </c>
      <c r="G5935" s="9">
        <v>182805.14042181845</v>
      </c>
    </row>
    <row r="5936" spans="6:7" x14ac:dyDescent="0.2">
      <c r="F5936" s="6">
        <v>5928</v>
      </c>
      <c r="G5936" s="9">
        <v>1929055.2056275643</v>
      </c>
    </row>
    <row r="5937" spans="6:7" x14ac:dyDescent="0.2">
      <c r="F5937" s="6">
        <v>5929</v>
      </c>
      <c r="G5937" s="9">
        <v>2002884.3066138816</v>
      </c>
    </row>
    <row r="5938" spans="6:7" x14ac:dyDescent="0.2">
      <c r="F5938" s="6">
        <v>5930</v>
      </c>
      <c r="G5938" s="9">
        <v>522480.78003747773</v>
      </c>
    </row>
    <row r="5939" spans="6:7" x14ac:dyDescent="0.2">
      <c r="F5939" s="6">
        <v>5931</v>
      </c>
      <c r="G5939" s="9">
        <v>1191498.6788043748</v>
      </c>
    </row>
    <row r="5940" spans="6:7" x14ac:dyDescent="0.2">
      <c r="F5940" s="6">
        <v>5932</v>
      </c>
      <c r="G5940" s="9">
        <v>1558187.7404318124</v>
      </c>
    </row>
    <row r="5941" spans="6:7" x14ac:dyDescent="0.2">
      <c r="F5941" s="6">
        <v>5933</v>
      </c>
      <c r="G5941" s="9">
        <v>1272439.851062319</v>
      </c>
    </row>
    <row r="5942" spans="6:7" x14ac:dyDescent="0.2">
      <c r="F5942" s="6">
        <v>5934</v>
      </c>
      <c r="G5942" s="9">
        <v>378111.52992101887</v>
      </c>
    </row>
    <row r="5943" spans="6:7" x14ac:dyDescent="0.2">
      <c r="F5943" s="6">
        <v>5935</v>
      </c>
      <c r="G5943" s="9">
        <v>1140364.2071358331</v>
      </c>
    </row>
    <row r="5944" spans="6:7" x14ac:dyDescent="0.2">
      <c r="F5944" s="6">
        <v>5936</v>
      </c>
      <c r="G5944" s="9">
        <v>363953.59040800895</v>
      </c>
    </row>
    <row r="5945" spans="6:7" x14ac:dyDescent="0.2">
      <c r="F5945" s="6">
        <v>5937</v>
      </c>
      <c r="G5945" s="9">
        <v>1059721.6071455788</v>
      </c>
    </row>
    <row r="5946" spans="6:7" x14ac:dyDescent="0.2">
      <c r="F5946" s="6">
        <v>5938</v>
      </c>
      <c r="G5946" s="9">
        <v>1056085.1224264901</v>
      </c>
    </row>
    <row r="5947" spans="6:7" x14ac:dyDescent="0.2">
      <c r="F5947" s="6">
        <v>5939</v>
      </c>
      <c r="G5947" s="9">
        <v>384527.6370997685</v>
      </c>
    </row>
    <row r="5948" spans="6:7" x14ac:dyDescent="0.2">
      <c r="F5948" s="6">
        <v>5940</v>
      </c>
      <c r="G5948" s="9">
        <v>148158.20300574118</v>
      </c>
    </row>
    <row r="5949" spans="6:7" x14ac:dyDescent="0.2">
      <c r="F5949" s="6">
        <v>5941</v>
      </c>
      <c r="G5949" s="9">
        <v>1067968.6156348523</v>
      </c>
    </row>
    <row r="5950" spans="6:7" x14ac:dyDescent="0.2">
      <c r="F5950" s="6">
        <v>5942</v>
      </c>
      <c r="G5950" s="9">
        <v>545746.58358534786</v>
      </c>
    </row>
    <row r="5951" spans="6:7" x14ac:dyDescent="0.2">
      <c r="F5951" s="6">
        <v>5943</v>
      </c>
      <c r="G5951" s="9">
        <v>1276796.713345285</v>
      </c>
    </row>
    <row r="5952" spans="6:7" x14ac:dyDescent="0.2">
      <c r="F5952" s="6">
        <v>5944</v>
      </c>
      <c r="G5952" s="9">
        <v>1393817.635923451</v>
      </c>
    </row>
    <row r="5953" spans="6:7" x14ac:dyDescent="0.2">
      <c r="F5953" s="6">
        <v>5945</v>
      </c>
      <c r="G5953" s="9">
        <v>1775203.623275995</v>
      </c>
    </row>
    <row r="5954" spans="6:7" x14ac:dyDescent="0.2">
      <c r="F5954" s="6">
        <v>5946</v>
      </c>
      <c r="G5954" s="9">
        <v>887647.64402142749</v>
      </c>
    </row>
    <row r="5955" spans="6:7" x14ac:dyDescent="0.2">
      <c r="F5955" s="6">
        <v>5947</v>
      </c>
      <c r="G5955" s="9">
        <v>637150.95982152235</v>
      </c>
    </row>
    <row r="5956" spans="6:7" x14ac:dyDescent="0.2">
      <c r="F5956" s="6">
        <v>5948</v>
      </c>
      <c r="G5956" s="9">
        <v>1019528.2279677198</v>
      </c>
    </row>
    <row r="5957" spans="6:7" x14ac:dyDescent="0.2">
      <c r="F5957" s="6">
        <v>5949</v>
      </c>
      <c r="G5957" s="9">
        <v>602580.85017926048</v>
      </c>
    </row>
    <row r="5958" spans="6:7" x14ac:dyDescent="0.2">
      <c r="F5958" s="6">
        <v>5950</v>
      </c>
      <c r="G5958" s="9">
        <v>1423931.6398401095</v>
      </c>
    </row>
    <row r="5959" spans="6:7" x14ac:dyDescent="0.2">
      <c r="F5959" s="6">
        <v>5951</v>
      </c>
      <c r="G5959" s="9">
        <v>417574.6158750492</v>
      </c>
    </row>
    <row r="5960" spans="6:7" x14ac:dyDescent="0.2">
      <c r="F5960" s="6">
        <v>5952</v>
      </c>
      <c r="G5960" s="9">
        <v>887864.94474662957</v>
      </c>
    </row>
    <row r="5961" spans="6:7" x14ac:dyDescent="0.2">
      <c r="F5961" s="6">
        <v>5953</v>
      </c>
      <c r="G5961" s="9">
        <v>1548560.9410619405</v>
      </c>
    </row>
    <row r="5962" spans="6:7" x14ac:dyDescent="0.2">
      <c r="F5962" s="6">
        <v>5954</v>
      </c>
      <c r="G5962" s="9">
        <v>1443897.3381079717</v>
      </c>
    </row>
    <row r="5963" spans="6:7" x14ac:dyDescent="0.2">
      <c r="F5963" s="6">
        <v>5955</v>
      </c>
      <c r="G5963" s="9">
        <v>676622.23866169364</v>
      </c>
    </row>
    <row r="5964" spans="6:7" x14ac:dyDescent="0.2">
      <c r="F5964" s="6">
        <v>5956</v>
      </c>
      <c r="G5964" s="9">
        <v>805002.99126395385</v>
      </c>
    </row>
    <row r="5965" spans="6:7" x14ac:dyDescent="0.2">
      <c r="F5965" s="6">
        <v>5957</v>
      </c>
      <c r="G5965" s="9">
        <v>253781.15482987062</v>
      </c>
    </row>
    <row r="5966" spans="6:7" x14ac:dyDescent="0.2">
      <c r="F5966" s="6">
        <v>5958</v>
      </c>
      <c r="G5966" s="9">
        <v>2146624.5384896328</v>
      </c>
    </row>
    <row r="5967" spans="6:7" x14ac:dyDescent="0.2">
      <c r="F5967" s="6">
        <v>5959</v>
      </c>
      <c r="G5967" s="9">
        <v>738795.34008632088</v>
      </c>
    </row>
    <row r="5968" spans="6:7" x14ac:dyDescent="0.2">
      <c r="F5968" s="6">
        <v>5960</v>
      </c>
      <c r="G5968" s="9">
        <v>948293.81852065318</v>
      </c>
    </row>
    <row r="5969" spans="6:7" x14ac:dyDescent="0.2">
      <c r="F5969" s="6">
        <v>5961</v>
      </c>
      <c r="G5969" s="9">
        <v>984672.09483416472</v>
      </c>
    </row>
    <row r="5970" spans="6:7" x14ac:dyDescent="0.2">
      <c r="F5970" s="6">
        <v>5962</v>
      </c>
      <c r="G5970" s="9">
        <v>2258244.0166238444</v>
      </c>
    </row>
    <row r="5971" spans="6:7" x14ac:dyDescent="0.2">
      <c r="F5971" s="6">
        <v>5963</v>
      </c>
      <c r="G5971" s="9">
        <v>1606514.5777506393</v>
      </c>
    </row>
    <row r="5972" spans="6:7" x14ac:dyDescent="0.2">
      <c r="F5972" s="6">
        <v>5964</v>
      </c>
      <c r="G5972" s="9">
        <v>648582.43231761677</v>
      </c>
    </row>
    <row r="5973" spans="6:7" x14ac:dyDescent="0.2">
      <c r="F5973" s="6">
        <v>5965</v>
      </c>
      <c r="G5973" s="9">
        <v>818736.59361212258</v>
      </c>
    </row>
    <row r="5974" spans="6:7" x14ac:dyDescent="0.2">
      <c r="F5974" s="6">
        <v>5966</v>
      </c>
      <c r="G5974" s="9">
        <v>551816.29098133568</v>
      </c>
    </row>
    <row r="5975" spans="6:7" x14ac:dyDescent="0.2">
      <c r="F5975" s="6">
        <v>5967</v>
      </c>
      <c r="G5975" s="9">
        <v>753720.00169599382</v>
      </c>
    </row>
    <row r="5976" spans="6:7" x14ac:dyDescent="0.2">
      <c r="F5976" s="6">
        <v>5968</v>
      </c>
      <c r="G5976" s="9">
        <v>1228670.6991010653</v>
      </c>
    </row>
    <row r="5977" spans="6:7" x14ac:dyDescent="0.2">
      <c r="F5977" s="6">
        <v>5969</v>
      </c>
      <c r="G5977" s="9">
        <v>2173516.5056306766</v>
      </c>
    </row>
    <row r="5978" spans="6:7" x14ac:dyDescent="0.2">
      <c r="F5978" s="6">
        <v>5970</v>
      </c>
      <c r="G5978" s="9">
        <v>1789703.2435693941</v>
      </c>
    </row>
    <row r="5979" spans="6:7" x14ac:dyDescent="0.2">
      <c r="F5979" s="6">
        <v>5971</v>
      </c>
      <c r="G5979" s="9">
        <v>782160.75411322131</v>
      </c>
    </row>
    <row r="5980" spans="6:7" x14ac:dyDescent="0.2">
      <c r="F5980" s="6">
        <v>5972</v>
      </c>
      <c r="G5980" s="9">
        <v>1955254.209909461</v>
      </c>
    </row>
    <row r="5981" spans="6:7" x14ac:dyDescent="0.2">
      <c r="F5981" s="6">
        <v>5973</v>
      </c>
      <c r="G5981" s="9">
        <v>554109.6147386157</v>
      </c>
    </row>
    <row r="5982" spans="6:7" x14ac:dyDescent="0.2">
      <c r="F5982" s="6">
        <v>5974</v>
      </c>
      <c r="G5982" s="9">
        <v>1786127.4204609026</v>
      </c>
    </row>
    <row r="5983" spans="6:7" x14ac:dyDescent="0.2">
      <c r="F5983" s="6">
        <v>5975</v>
      </c>
      <c r="G5983" s="9">
        <v>904785.44189626386</v>
      </c>
    </row>
    <row r="5984" spans="6:7" x14ac:dyDescent="0.2">
      <c r="F5984" s="6">
        <v>5976</v>
      </c>
      <c r="G5984" s="9">
        <v>734723.75669739558</v>
      </c>
    </row>
    <row r="5985" spans="6:7" x14ac:dyDescent="0.2">
      <c r="F5985" s="6">
        <v>5977</v>
      </c>
      <c r="G5985" s="9">
        <v>2151802.6741175717</v>
      </c>
    </row>
    <row r="5986" spans="6:7" x14ac:dyDescent="0.2">
      <c r="F5986" s="6">
        <v>5978</v>
      </c>
      <c r="G5986" s="9">
        <v>745717.56920525874</v>
      </c>
    </row>
    <row r="5987" spans="6:7" x14ac:dyDescent="0.2">
      <c r="F5987" s="6">
        <v>5979</v>
      </c>
      <c r="G5987" s="9">
        <v>1725878.6415253084</v>
      </c>
    </row>
    <row r="5988" spans="6:7" x14ac:dyDescent="0.2">
      <c r="F5988" s="6">
        <v>5980</v>
      </c>
      <c r="G5988" s="9">
        <v>1596410.0886902856</v>
      </c>
    </row>
    <row r="5989" spans="6:7" x14ac:dyDescent="0.2">
      <c r="F5989" s="6">
        <v>5981</v>
      </c>
      <c r="G5989" s="9">
        <v>749342.57949351461</v>
      </c>
    </row>
    <row r="5990" spans="6:7" x14ac:dyDescent="0.2">
      <c r="F5990" s="6">
        <v>5982</v>
      </c>
      <c r="G5990" s="9">
        <v>294605.91964413115</v>
      </c>
    </row>
    <row r="5991" spans="6:7" x14ac:dyDescent="0.2">
      <c r="F5991" s="6">
        <v>5983</v>
      </c>
      <c r="G5991" s="9">
        <v>949553.91116099351</v>
      </c>
    </row>
    <row r="5992" spans="6:7" x14ac:dyDescent="0.2">
      <c r="F5992" s="6">
        <v>5984</v>
      </c>
      <c r="G5992" s="9">
        <v>1068671.4814965893</v>
      </c>
    </row>
    <row r="5993" spans="6:7" x14ac:dyDescent="0.2">
      <c r="F5993" s="6">
        <v>5985</v>
      </c>
      <c r="G5993" s="9">
        <v>597582.78850548493</v>
      </c>
    </row>
    <row r="5994" spans="6:7" x14ac:dyDescent="0.2">
      <c r="F5994" s="6">
        <v>5986</v>
      </c>
      <c r="G5994" s="9">
        <v>555085.34876070987</v>
      </c>
    </row>
    <row r="5995" spans="6:7" x14ac:dyDescent="0.2">
      <c r="F5995" s="6">
        <v>5987</v>
      </c>
      <c r="G5995" s="9">
        <v>1346826.773336573</v>
      </c>
    </row>
    <row r="5996" spans="6:7" x14ac:dyDescent="0.2">
      <c r="F5996" s="6">
        <v>5988</v>
      </c>
      <c r="G5996" s="9">
        <v>1006798.6875277605</v>
      </c>
    </row>
    <row r="5997" spans="6:7" x14ac:dyDescent="0.2">
      <c r="F5997" s="6">
        <v>5989</v>
      </c>
      <c r="G5997" s="9">
        <v>323806.65478621318</v>
      </c>
    </row>
    <row r="5998" spans="6:7" x14ac:dyDescent="0.2">
      <c r="F5998" s="6">
        <v>5990</v>
      </c>
      <c r="G5998" s="9">
        <v>2558055.4598921728</v>
      </c>
    </row>
    <row r="5999" spans="6:7" x14ac:dyDescent="0.2">
      <c r="F5999" s="6">
        <v>5991</v>
      </c>
      <c r="G5999" s="9">
        <v>459736.91069876286</v>
      </c>
    </row>
    <row r="6000" spans="6:7" x14ac:dyDescent="0.2">
      <c r="F6000" s="6">
        <v>5992</v>
      </c>
      <c r="G6000" s="9">
        <v>2292135.6713412814</v>
      </c>
    </row>
    <row r="6001" spans="6:7" x14ac:dyDescent="0.2">
      <c r="F6001" s="6">
        <v>5993</v>
      </c>
      <c r="G6001" s="9">
        <v>1579290.1935174339</v>
      </c>
    </row>
    <row r="6002" spans="6:7" x14ac:dyDescent="0.2">
      <c r="F6002" s="6">
        <v>5994</v>
      </c>
      <c r="G6002" s="9">
        <v>774874.48342746752</v>
      </c>
    </row>
    <row r="6003" spans="6:7" x14ac:dyDescent="0.2">
      <c r="F6003" s="6">
        <v>5995</v>
      </c>
      <c r="G6003" s="9">
        <v>3612716.1465517795</v>
      </c>
    </row>
    <row r="6004" spans="6:7" x14ac:dyDescent="0.2">
      <c r="F6004" s="6">
        <v>5996</v>
      </c>
      <c r="G6004" s="9">
        <v>1067093.3380194341</v>
      </c>
    </row>
    <row r="6005" spans="6:7" x14ac:dyDescent="0.2">
      <c r="F6005" s="6">
        <v>5997</v>
      </c>
      <c r="G6005" s="9">
        <v>1811365.1712113516</v>
      </c>
    </row>
    <row r="6006" spans="6:7" x14ac:dyDescent="0.2">
      <c r="F6006" s="6">
        <v>5998</v>
      </c>
      <c r="G6006" s="9">
        <v>672970.38996973401</v>
      </c>
    </row>
    <row r="6007" spans="6:7" x14ac:dyDescent="0.2">
      <c r="F6007" s="6">
        <v>5999</v>
      </c>
      <c r="G6007" s="9">
        <v>1036654.9261756697</v>
      </c>
    </row>
    <row r="6008" spans="6:7" x14ac:dyDescent="0.2">
      <c r="F6008" s="6">
        <v>6000</v>
      </c>
      <c r="G6008" s="9">
        <v>1462578.2246151003</v>
      </c>
    </row>
    <row r="6009" spans="6:7" x14ac:dyDescent="0.2">
      <c r="F6009" s="6">
        <v>6001</v>
      </c>
      <c r="G6009" s="9">
        <v>623660.69638467184</v>
      </c>
    </row>
    <row r="6010" spans="6:7" x14ac:dyDescent="0.2">
      <c r="F6010" s="6">
        <v>6002</v>
      </c>
      <c r="G6010" s="9">
        <v>982154.6169946579</v>
      </c>
    </row>
    <row r="6011" spans="6:7" x14ac:dyDescent="0.2">
      <c r="F6011" s="6">
        <v>6003</v>
      </c>
      <c r="G6011" s="9">
        <v>515937.84495186096</v>
      </c>
    </row>
    <row r="6012" spans="6:7" x14ac:dyDescent="0.2">
      <c r="F6012" s="6">
        <v>6004</v>
      </c>
      <c r="G6012" s="9">
        <v>2672741.6601007767</v>
      </c>
    </row>
    <row r="6013" spans="6:7" x14ac:dyDescent="0.2">
      <c r="F6013" s="6">
        <v>6005</v>
      </c>
      <c r="G6013" s="9">
        <v>1228043.5693393897</v>
      </c>
    </row>
    <row r="6014" spans="6:7" x14ac:dyDescent="0.2">
      <c r="F6014" s="6">
        <v>6006</v>
      </c>
      <c r="G6014" s="9">
        <v>1730517.249969909</v>
      </c>
    </row>
    <row r="6015" spans="6:7" x14ac:dyDescent="0.2">
      <c r="F6015" s="6">
        <v>6007</v>
      </c>
      <c r="G6015" s="9">
        <v>1648120.6898028685</v>
      </c>
    </row>
    <row r="6016" spans="6:7" x14ac:dyDescent="0.2">
      <c r="F6016" s="6">
        <v>6008</v>
      </c>
      <c r="G6016" s="9">
        <v>690583.24946790026</v>
      </c>
    </row>
    <row r="6017" spans="6:7" x14ac:dyDescent="0.2">
      <c r="F6017" s="6">
        <v>6009</v>
      </c>
      <c r="G6017" s="9">
        <v>1201260.3223640055</v>
      </c>
    </row>
    <row r="6018" spans="6:7" x14ac:dyDescent="0.2">
      <c r="F6018" s="6">
        <v>6010</v>
      </c>
      <c r="G6018" s="9">
        <v>444502.58313928364</v>
      </c>
    </row>
    <row r="6019" spans="6:7" x14ac:dyDescent="0.2">
      <c r="F6019" s="6">
        <v>6011</v>
      </c>
      <c r="G6019" s="9">
        <v>1009644.4957164704</v>
      </c>
    </row>
    <row r="6020" spans="6:7" x14ac:dyDescent="0.2">
      <c r="F6020" s="6">
        <v>6012</v>
      </c>
      <c r="G6020" s="9">
        <v>625838.55091638048</v>
      </c>
    </row>
    <row r="6021" spans="6:7" x14ac:dyDescent="0.2">
      <c r="F6021" s="6">
        <v>6013</v>
      </c>
      <c r="G6021" s="9">
        <v>482159.79557265999</v>
      </c>
    </row>
    <row r="6022" spans="6:7" x14ac:dyDescent="0.2">
      <c r="F6022" s="6">
        <v>6014</v>
      </c>
      <c r="G6022" s="9">
        <v>1460767.6594572258</v>
      </c>
    </row>
    <row r="6023" spans="6:7" x14ac:dyDescent="0.2">
      <c r="F6023" s="6">
        <v>6015</v>
      </c>
      <c r="G6023" s="9">
        <v>1907584.6474465344</v>
      </c>
    </row>
    <row r="6024" spans="6:7" x14ac:dyDescent="0.2">
      <c r="F6024" s="6">
        <v>6016</v>
      </c>
      <c r="G6024" s="9">
        <v>400567.15653109585</v>
      </c>
    </row>
    <row r="6025" spans="6:7" x14ac:dyDescent="0.2">
      <c r="F6025" s="6">
        <v>6017</v>
      </c>
      <c r="G6025" s="9">
        <v>1087108.0201671587</v>
      </c>
    </row>
    <row r="6026" spans="6:7" x14ac:dyDescent="0.2">
      <c r="F6026" s="6">
        <v>6018</v>
      </c>
      <c r="G6026" s="9">
        <v>408739.68777425773</v>
      </c>
    </row>
    <row r="6027" spans="6:7" x14ac:dyDescent="0.2">
      <c r="F6027" s="6">
        <v>6019</v>
      </c>
      <c r="G6027" s="9">
        <v>2508258.275082848</v>
      </c>
    </row>
    <row r="6028" spans="6:7" x14ac:dyDescent="0.2">
      <c r="F6028" s="6">
        <v>6020</v>
      </c>
      <c r="G6028" s="9">
        <v>3750561.9678972471</v>
      </c>
    </row>
    <row r="6029" spans="6:7" x14ac:dyDescent="0.2">
      <c r="F6029" s="6">
        <v>6021</v>
      </c>
      <c r="G6029" s="9">
        <v>579073.02855001634</v>
      </c>
    </row>
    <row r="6030" spans="6:7" x14ac:dyDescent="0.2">
      <c r="F6030" s="6">
        <v>6022</v>
      </c>
      <c r="G6030" s="9">
        <v>1003338.328415358</v>
      </c>
    </row>
    <row r="6031" spans="6:7" x14ac:dyDescent="0.2">
      <c r="F6031" s="6">
        <v>6023</v>
      </c>
      <c r="G6031" s="9">
        <v>1615343.3861035379</v>
      </c>
    </row>
    <row r="6032" spans="6:7" x14ac:dyDescent="0.2">
      <c r="F6032" s="6">
        <v>6024</v>
      </c>
      <c r="G6032" s="9">
        <v>485132.23446341336</v>
      </c>
    </row>
    <row r="6033" spans="6:7" x14ac:dyDescent="0.2">
      <c r="F6033" s="6">
        <v>6025</v>
      </c>
      <c r="G6033" s="9">
        <v>2532092.3382538017</v>
      </c>
    </row>
    <row r="6034" spans="6:7" x14ac:dyDescent="0.2">
      <c r="F6034" s="6">
        <v>6026</v>
      </c>
      <c r="G6034" s="9">
        <v>2924621.5893866806</v>
      </c>
    </row>
    <row r="6035" spans="6:7" x14ac:dyDescent="0.2">
      <c r="F6035" s="6">
        <v>6027</v>
      </c>
      <c r="G6035" s="9">
        <v>619807.3685257457</v>
      </c>
    </row>
    <row r="6036" spans="6:7" x14ac:dyDescent="0.2">
      <c r="F6036" s="6">
        <v>6028</v>
      </c>
      <c r="G6036" s="9">
        <v>490611.95075725688</v>
      </c>
    </row>
    <row r="6037" spans="6:7" x14ac:dyDescent="0.2">
      <c r="F6037" s="6">
        <v>6029</v>
      </c>
      <c r="G6037" s="9">
        <v>594419.20095840062</v>
      </c>
    </row>
    <row r="6038" spans="6:7" x14ac:dyDescent="0.2">
      <c r="F6038" s="6">
        <v>6030</v>
      </c>
      <c r="G6038" s="9">
        <v>756957.98558998434</v>
      </c>
    </row>
    <row r="6039" spans="6:7" x14ac:dyDescent="0.2">
      <c r="F6039" s="6">
        <v>6031</v>
      </c>
      <c r="G6039" s="9">
        <v>1311524.1832908378</v>
      </c>
    </row>
    <row r="6040" spans="6:7" x14ac:dyDescent="0.2">
      <c r="F6040" s="6">
        <v>6032</v>
      </c>
      <c r="G6040" s="9">
        <v>515777.82527427835</v>
      </c>
    </row>
    <row r="6041" spans="6:7" x14ac:dyDescent="0.2">
      <c r="F6041" s="6">
        <v>6033</v>
      </c>
      <c r="G6041" s="9">
        <v>608038.420336365</v>
      </c>
    </row>
    <row r="6042" spans="6:7" x14ac:dyDescent="0.2">
      <c r="F6042" s="6">
        <v>6034</v>
      </c>
      <c r="G6042" s="9">
        <v>1702475.1111317754</v>
      </c>
    </row>
    <row r="6043" spans="6:7" x14ac:dyDescent="0.2">
      <c r="F6043" s="6">
        <v>6035</v>
      </c>
      <c r="G6043" s="9">
        <v>2036834.9022160454</v>
      </c>
    </row>
    <row r="6044" spans="6:7" x14ac:dyDescent="0.2">
      <c r="F6044" s="6">
        <v>6036</v>
      </c>
      <c r="G6044" s="9">
        <v>1298563.8877323968</v>
      </c>
    </row>
    <row r="6045" spans="6:7" x14ac:dyDescent="0.2">
      <c r="F6045" s="6">
        <v>6037</v>
      </c>
      <c r="G6045" s="9">
        <v>738106.54526951443</v>
      </c>
    </row>
    <row r="6046" spans="6:7" x14ac:dyDescent="0.2">
      <c r="F6046" s="6">
        <v>6038</v>
      </c>
      <c r="G6046" s="9">
        <v>651325.60444091354</v>
      </c>
    </row>
    <row r="6047" spans="6:7" x14ac:dyDescent="0.2">
      <c r="F6047" s="6">
        <v>6039</v>
      </c>
      <c r="G6047" s="9">
        <v>597658.2340573502</v>
      </c>
    </row>
    <row r="6048" spans="6:7" x14ac:dyDescent="0.2">
      <c r="F6048" s="6">
        <v>6040</v>
      </c>
      <c r="G6048" s="9">
        <v>1202578.2500058911</v>
      </c>
    </row>
    <row r="6049" spans="6:7" x14ac:dyDescent="0.2">
      <c r="F6049" s="6">
        <v>6041</v>
      </c>
      <c r="G6049" s="9">
        <v>893975.42324061133</v>
      </c>
    </row>
    <row r="6050" spans="6:7" x14ac:dyDescent="0.2">
      <c r="F6050" s="6">
        <v>6042</v>
      </c>
      <c r="G6050" s="9">
        <v>4207798.2487884983</v>
      </c>
    </row>
    <row r="6051" spans="6:7" x14ac:dyDescent="0.2">
      <c r="F6051" s="6">
        <v>6043</v>
      </c>
      <c r="G6051" s="9">
        <v>621563.05225998128</v>
      </c>
    </row>
    <row r="6052" spans="6:7" x14ac:dyDescent="0.2">
      <c r="F6052" s="6">
        <v>6044</v>
      </c>
      <c r="G6052" s="9">
        <v>2155563.793502117</v>
      </c>
    </row>
    <row r="6053" spans="6:7" x14ac:dyDescent="0.2">
      <c r="F6053" s="6">
        <v>6045</v>
      </c>
      <c r="G6053" s="9">
        <v>742356.28014407807</v>
      </c>
    </row>
    <row r="6054" spans="6:7" x14ac:dyDescent="0.2">
      <c r="F6054" s="6">
        <v>6046</v>
      </c>
      <c r="G6054" s="9">
        <v>1899613.8426626374</v>
      </c>
    </row>
    <row r="6055" spans="6:7" x14ac:dyDescent="0.2">
      <c r="F6055" s="6">
        <v>6047</v>
      </c>
      <c r="G6055" s="9">
        <v>1746463.8928855802</v>
      </c>
    </row>
    <row r="6056" spans="6:7" x14ac:dyDescent="0.2">
      <c r="F6056" s="6">
        <v>6048</v>
      </c>
      <c r="G6056" s="9">
        <v>653578.01820670266</v>
      </c>
    </row>
    <row r="6057" spans="6:7" x14ac:dyDescent="0.2">
      <c r="F6057" s="6">
        <v>6049</v>
      </c>
      <c r="G6057" s="9">
        <v>3811769.6351692523</v>
      </c>
    </row>
    <row r="6058" spans="6:7" x14ac:dyDescent="0.2">
      <c r="F6058" s="6">
        <v>6050</v>
      </c>
      <c r="G6058" s="9">
        <v>1779528.3325294075</v>
      </c>
    </row>
    <row r="6059" spans="6:7" x14ac:dyDescent="0.2">
      <c r="F6059" s="6">
        <v>6051</v>
      </c>
      <c r="G6059" s="9">
        <v>524461.54998037568</v>
      </c>
    </row>
    <row r="6060" spans="6:7" x14ac:dyDescent="0.2">
      <c r="F6060" s="6">
        <v>6052</v>
      </c>
      <c r="G6060" s="9">
        <v>1267511.9664681917</v>
      </c>
    </row>
    <row r="6061" spans="6:7" x14ac:dyDescent="0.2">
      <c r="F6061" s="6">
        <v>6053</v>
      </c>
      <c r="G6061" s="9">
        <v>461281.29369797645</v>
      </c>
    </row>
    <row r="6062" spans="6:7" x14ac:dyDescent="0.2">
      <c r="F6062" s="6">
        <v>6054</v>
      </c>
      <c r="G6062" s="9">
        <v>2046293.6272445938</v>
      </c>
    </row>
    <row r="6063" spans="6:7" x14ac:dyDescent="0.2">
      <c r="F6063" s="6">
        <v>6055</v>
      </c>
      <c r="G6063" s="9">
        <v>537358.14112579869</v>
      </c>
    </row>
    <row r="6064" spans="6:7" x14ac:dyDescent="0.2">
      <c r="F6064" s="6">
        <v>6056</v>
      </c>
      <c r="G6064" s="9">
        <v>852620.75736946217</v>
      </c>
    </row>
    <row r="6065" spans="6:7" x14ac:dyDescent="0.2">
      <c r="F6065" s="6">
        <v>6057</v>
      </c>
      <c r="G6065" s="9">
        <v>898219.14108494262</v>
      </c>
    </row>
    <row r="6066" spans="6:7" x14ac:dyDescent="0.2">
      <c r="F6066" s="6">
        <v>6058</v>
      </c>
      <c r="G6066" s="9">
        <v>1895960.7152952168</v>
      </c>
    </row>
    <row r="6067" spans="6:7" x14ac:dyDescent="0.2">
      <c r="F6067" s="6">
        <v>6059</v>
      </c>
      <c r="G6067" s="9">
        <v>685675.72967211611</v>
      </c>
    </row>
    <row r="6068" spans="6:7" x14ac:dyDescent="0.2">
      <c r="F6068" s="6">
        <v>6060</v>
      </c>
      <c r="G6068" s="9">
        <v>1564984.096427188</v>
      </c>
    </row>
    <row r="6069" spans="6:7" x14ac:dyDescent="0.2">
      <c r="F6069" s="6">
        <v>6061</v>
      </c>
      <c r="G6069" s="9">
        <v>996110.29909743939</v>
      </c>
    </row>
    <row r="6070" spans="6:7" x14ac:dyDescent="0.2">
      <c r="F6070" s="6">
        <v>6062</v>
      </c>
      <c r="G6070" s="9">
        <v>591451.08938503591</v>
      </c>
    </row>
    <row r="6071" spans="6:7" x14ac:dyDescent="0.2">
      <c r="F6071" s="6">
        <v>6063</v>
      </c>
      <c r="G6071" s="9">
        <v>486344.28297825396</v>
      </c>
    </row>
    <row r="6072" spans="6:7" x14ac:dyDescent="0.2">
      <c r="F6072" s="6">
        <v>6064</v>
      </c>
      <c r="G6072" s="9">
        <v>1727349.7055308346</v>
      </c>
    </row>
    <row r="6073" spans="6:7" x14ac:dyDescent="0.2">
      <c r="F6073" s="6">
        <v>6065</v>
      </c>
      <c r="G6073" s="9">
        <v>936625.37681207154</v>
      </c>
    </row>
    <row r="6074" spans="6:7" x14ac:dyDescent="0.2">
      <c r="F6074" s="6">
        <v>6066</v>
      </c>
      <c r="G6074" s="9">
        <v>333300.61650677532</v>
      </c>
    </row>
    <row r="6075" spans="6:7" x14ac:dyDescent="0.2">
      <c r="F6075" s="6">
        <v>6067</v>
      </c>
      <c r="G6075" s="9">
        <v>458786.02294596226</v>
      </c>
    </row>
    <row r="6076" spans="6:7" x14ac:dyDescent="0.2">
      <c r="F6076" s="6">
        <v>6068</v>
      </c>
      <c r="G6076" s="9">
        <v>576301.66634854604</v>
      </c>
    </row>
    <row r="6077" spans="6:7" x14ac:dyDescent="0.2">
      <c r="F6077" s="6">
        <v>6069</v>
      </c>
      <c r="G6077" s="9">
        <v>677802.87288136606</v>
      </c>
    </row>
    <row r="6078" spans="6:7" x14ac:dyDescent="0.2">
      <c r="F6078" s="6">
        <v>6070</v>
      </c>
      <c r="G6078" s="9">
        <v>591432.81411892141</v>
      </c>
    </row>
    <row r="6079" spans="6:7" x14ac:dyDescent="0.2">
      <c r="F6079" s="6">
        <v>6071</v>
      </c>
      <c r="G6079" s="9">
        <v>1281967.0206662011</v>
      </c>
    </row>
    <row r="6080" spans="6:7" x14ac:dyDescent="0.2">
      <c r="F6080" s="6">
        <v>6072</v>
      </c>
      <c r="G6080" s="9">
        <v>510616.4990773031</v>
      </c>
    </row>
    <row r="6081" spans="6:7" x14ac:dyDescent="0.2">
      <c r="F6081" s="6">
        <v>6073</v>
      </c>
      <c r="G6081" s="9">
        <v>1107998.9266359927</v>
      </c>
    </row>
    <row r="6082" spans="6:7" x14ac:dyDescent="0.2">
      <c r="F6082" s="6">
        <v>6074</v>
      </c>
      <c r="G6082" s="9">
        <v>672825.83765521727</v>
      </c>
    </row>
    <row r="6083" spans="6:7" x14ac:dyDescent="0.2">
      <c r="F6083" s="6">
        <v>6075</v>
      </c>
      <c r="G6083" s="9">
        <v>682237.64622092166</v>
      </c>
    </row>
    <row r="6084" spans="6:7" x14ac:dyDescent="0.2">
      <c r="F6084" s="6">
        <v>6076</v>
      </c>
      <c r="G6084" s="9">
        <v>830619.88290640293</v>
      </c>
    </row>
    <row r="6085" spans="6:7" x14ac:dyDescent="0.2">
      <c r="F6085" s="6">
        <v>6077</v>
      </c>
      <c r="G6085" s="9">
        <v>4159232.7199929268</v>
      </c>
    </row>
    <row r="6086" spans="6:7" x14ac:dyDescent="0.2">
      <c r="F6086" s="6">
        <v>6078</v>
      </c>
      <c r="G6086" s="9">
        <v>565524.10868645436</v>
      </c>
    </row>
    <row r="6087" spans="6:7" x14ac:dyDescent="0.2">
      <c r="F6087" s="6">
        <v>6079</v>
      </c>
      <c r="G6087" s="9">
        <v>759971.07023601688</v>
      </c>
    </row>
    <row r="6088" spans="6:7" x14ac:dyDescent="0.2">
      <c r="F6088" s="6">
        <v>6080</v>
      </c>
      <c r="G6088" s="9">
        <v>719043.58267253987</v>
      </c>
    </row>
    <row r="6089" spans="6:7" x14ac:dyDescent="0.2">
      <c r="F6089" s="6">
        <v>6081</v>
      </c>
      <c r="G6089" s="9">
        <v>3858628.8054885156</v>
      </c>
    </row>
    <row r="6090" spans="6:7" x14ac:dyDescent="0.2">
      <c r="F6090" s="6">
        <v>6082</v>
      </c>
      <c r="G6090" s="9">
        <v>2160055.8861393183</v>
      </c>
    </row>
    <row r="6091" spans="6:7" x14ac:dyDescent="0.2">
      <c r="F6091" s="6">
        <v>6083</v>
      </c>
      <c r="G6091" s="9">
        <v>728921.48675273126</v>
      </c>
    </row>
    <row r="6092" spans="6:7" x14ac:dyDescent="0.2">
      <c r="F6092" s="6">
        <v>6084</v>
      </c>
      <c r="G6092" s="9">
        <v>2136293.333849486</v>
      </c>
    </row>
    <row r="6093" spans="6:7" x14ac:dyDescent="0.2">
      <c r="F6093" s="6">
        <v>6085</v>
      </c>
      <c r="G6093" s="9">
        <v>1574063.0252786349</v>
      </c>
    </row>
    <row r="6094" spans="6:7" x14ac:dyDescent="0.2">
      <c r="F6094" s="6">
        <v>6086</v>
      </c>
      <c r="G6094" s="9">
        <v>1303154.3215525453</v>
      </c>
    </row>
    <row r="6095" spans="6:7" x14ac:dyDescent="0.2">
      <c r="F6095" s="6">
        <v>6087</v>
      </c>
      <c r="G6095" s="9">
        <v>2578616.5797894951</v>
      </c>
    </row>
    <row r="6096" spans="6:7" x14ac:dyDescent="0.2">
      <c r="F6096" s="6">
        <v>6088</v>
      </c>
      <c r="G6096" s="9">
        <v>590482.09552974033</v>
      </c>
    </row>
    <row r="6097" spans="6:7" x14ac:dyDescent="0.2">
      <c r="F6097" s="6">
        <v>6089</v>
      </c>
      <c r="G6097" s="9">
        <v>2976238.4436369799</v>
      </c>
    </row>
    <row r="6098" spans="6:7" x14ac:dyDescent="0.2">
      <c r="F6098" s="6">
        <v>6090</v>
      </c>
      <c r="G6098" s="9">
        <v>2120322.6545268632</v>
      </c>
    </row>
    <row r="6099" spans="6:7" x14ac:dyDescent="0.2">
      <c r="F6099" s="6">
        <v>6091</v>
      </c>
      <c r="G6099" s="9">
        <v>3450827.6464944207</v>
      </c>
    </row>
    <row r="6100" spans="6:7" x14ac:dyDescent="0.2">
      <c r="F6100" s="6">
        <v>6092</v>
      </c>
      <c r="G6100" s="9">
        <v>4069522.4915373269</v>
      </c>
    </row>
    <row r="6101" spans="6:7" x14ac:dyDescent="0.2">
      <c r="F6101" s="6">
        <v>6093</v>
      </c>
      <c r="G6101" s="9">
        <v>956079.22196610703</v>
      </c>
    </row>
    <row r="6102" spans="6:7" x14ac:dyDescent="0.2">
      <c r="F6102" s="6">
        <v>6094</v>
      </c>
      <c r="G6102" s="9">
        <v>1883667.2023013271</v>
      </c>
    </row>
    <row r="6103" spans="6:7" x14ac:dyDescent="0.2">
      <c r="F6103" s="6">
        <v>6095</v>
      </c>
      <c r="G6103" s="9">
        <v>1152773.3540599812</v>
      </c>
    </row>
    <row r="6104" spans="6:7" x14ac:dyDescent="0.2">
      <c r="F6104" s="6">
        <v>6096</v>
      </c>
      <c r="G6104" s="9">
        <v>945215.01139412483</v>
      </c>
    </row>
    <row r="6105" spans="6:7" x14ac:dyDescent="0.2">
      <c r="F6105" s="6">
        <v>6097</v>
      </c>
      <c r="G6105" s="9">
        <v>1083263.4553587672</v>
      </c>
    </row>
    <row r="6106" spans="6:7" x14ac:dyDescent="0.2">
      <c r="F6106" s="6">
        <v>6098</v>
      </c>
      <c r="G6106" s="9">
        <v>3525468.1452523647</v>
      </c>
    </row>
    <row r="6107" spans="6:7" x14ac:dyDescent="0.2">
      <c r="F6107" s="6">
        <v>6099</v>
      </c>
      <c r="G6107" s="9">
        <v>377877.67569187045</v>
      </c>
    </row>
    <row r="6108" spans="6:7" x14ac:dyDescent="0.2">
      <c r="F6108" s="6">
        <v>6100</v>
      </c>
      <c r="G6108" s="9">
        <v>2842130.1895846254</v>
      </c>
    </row>
    <row r="6109" spans="6:7" x14ac:dyDescent="0.2">
      <c r="F6109" s="6">
        <v>6101</v>
      </c>
      <c r="G6109" s="9">
        <v>474193.41141297965</v>
      </c>
    </row>
    <row r="6110" spans="6:7" x14ac:dyDescent="0.2">
      <c r="F6110" s="6">
        <v>6102</v>
      </c>
      <c r="G6110" s="9">
        <v>993917.41444643436</v>
      </c>
    </row>
    <row r="6111" spans="6:7" x14ac:dyDescent="0.2">
      <c r="F6111" s="6">
        <v>6103</v>
      </c>
      <c r="G6111" s="9">
        <v>589667.22099568229</v>
      </c>
    </row>
    <row r="6112" spans="6:7" x14ac:dyDescent="0.2">
      <c r="F6112" s="6">
        <v>6104</v>
      </c>
      <c r="G6112" s="9">
        <v>849804.7667283559</v>
      </c>
    </row>
    <row r="6113" spans="6:7" x14ac:dyDescent="0.2">
      <c r="F6113" s="6">
        <v>6105</v>
      </c>
      <c r="G6113" s="9">
        <v>637977.31350269821</v>
      </c>
    </row>
    <row r="6114" spans="6:7" x14ac:dyDescent="0.2">
      <c r="F6114" s="6">
        <v>6106</v>
      </c>
      <c r="G6114" s="9">
        <v>2022770.68401421</v>
      </c>
    </row>
    <row r="6115" spans="6:7" x14ac:dyDescent="0.2">
      <c r="F6115" s="6">
        <v>6107</v>
      </c>
      <c r="G6115" s="9">
        <v>1486295.5752759762</v>
      </c>
    </row>
    <row r="6116" spans="6:7" x14ac:dyDescent="0.2">
      <c r="F6116" s="6">
        <v>6108</v>
      </c>
      <c r="G6116" s="9">
        <v>1621138.6848789635</v>
      </c>
    </row>
    <row r="6117" spans="6:7" x14ac:dyDescent="0.2">
      <c r="F6117" s="6">
        <v>6109</v>
      </c>
      <c r="G6117" s="9">
        <v>834137.5187394619</v>
      </c>
    </row>
    <row r="6118" spans="6:7" x14ac:dyDescent="0.2">
      <c r="F6118" s="6">
        <v>6110</v>
      </c>
      <c r="G6118" s="9">
        <v>1739698.2616854089</v>
      </c>
    </row>
    <row r="6119" spans="6:7" x14ac:dyDescent="0.2">
      <c r="F6119" s="6">
        <v>6111</v>
      </c>
      <c r="G6119" s="9">
        <v>3730026.5812214436</v>
      </c>
    </row>
    <row r="6120" spans="6:7" x14ac:dyDescent="0.2">
      <c r="F6120" s="6">
        <v>6112</v>
      </c>
      <c r="G6120" s="9">
        <v>971254.01239084767</v>
      </c>
    </row>
    <row r="6121" spans="6:7" x14ac:dyDescent="0.2">
      <c r="F6121" s="6">
        <v>6113</v>
      </c>
      <c r="G6121" s="9">
        <v>508812.06762290915</v>
      </c>
    </row>
    <row r="6122" spans="6:7" x14ac:dyDescent="0.2">
      <c r="F6122" s="6">
        <v>6114</v>
      </c>
      <c r="G6122" s="9">
        <v>911799.08508481889</v>
      </c>
    </row>
    <row r="6123" spans="6:7" x14ac:dyDescent="0.2">
      <c r="F6123" s="6">
        <v>6115</v>
      </c>
      <c r="G6123" s="9">
        <v>567246.18815605168</v>
      </c>
    </row>
    <row r="6124" spans="6:7" x14ac:dyDescent="0.2">
      <c r="F6124" s="6">
        <v>6116</v>
      </c>
      <c r="G6124" s="9">
        <v>2039420.35565015</v>
      </c>
    </row>
    <row r="6125" spans="6:7" x14ac:dyDescent="0.2">
      <c r="F6125" s="6">
        <v>6117</v>
      </c>
      <c r="G6125" s="9">
        <v>1545996.5030731307</v>
      </c>
    </row>
    <row r="6126" spans="6:7" x14ac:dyDescent="0.2">
      <c r="F6126" s="6">
        <v>6118</v>
      </c>
      <c r="G6126" s="9">
        <v>499430.71422695171</v>
      </c>
    </row>
    <row r="6127" spans="6:7" x14ac:dyDescent="0.2">
      <c r="F6127" s="6">
        <v>6119</v>
      </c>
      <c r="G6127" s="9">
        <v>2160515.4436916662</v>
      </c>
    </row>
    <row r="6128" spans="6:7" x14ac:dyDescent="0.2">
      <c r="F6128" s="6">
        <v>6120</v>
      </c>
      <c r="G6128" s="9">
        <v>405990.42591065523</v>
      </c>
    </row>
    <row r="6129" spans="6:7" x14ac:dyDescent="0.2">
      <c r="F6129" s="6">
        <v>6121</v>
      </c>
      <c r="G6129" s="9">
        <v>438388.4034607347</v>
      </c>
    </row>
    <row r="6130" spans="6:7" x14ac:dyDescent="0.2">
      <c r="F6130" s="6">
        <v>6122</v>
      </c>
      <c r="G6130" s="9">
        <v>808771.80584236828</v>
      </c>
    </row>
    <row r="6131" spans="6:7" x14ac:dyDescent="0.2">
      <c r="F6131" s="6">
        <v>6123</v>
      </c>
      <c r="G6131" s="9">
        <v>1047739.7469450212</v>
      </c>
    </row>
    <row r="6132" spans="6:7" x14ac:dyDescent="0.2">
      <c r="F6132" s="6">
        <v>6124</v>
      </c>
      <c r="G6132" s="9">
        <v>1023725.829553556</v>
      </c>
    </row>
    <row r="6133" spans="6:7" x14ac:dyDescent="0.2">
      <c r="F6133" s="6">
        <v>6125</v>
      </c>
      <c r="G6133" s="9">
        <v>1350248.5930443958</v>
      </c>
    </row>
    <row r="6134" spans="6:7" x14ac:dyDescent="0.2">
      <c r="F6134" s="6">
        <v>6126</v>
      </c>
      <c r="G6134" s="9">
        <v>1107570.2624381057</v>
      </c>
    </row>
    <row r="6135" spans="6:7" x14ac:dyDescent="0.2">
      <c r="F6135" s="6">
        <v>6127</v>
      </c>
      <c r="G6135" s="9">
        <v>642582.61527464155</v>
      </c>
    </row>
    <row r="6136" spans="6:7" x14ac:dyDescent="0.2">
      <c r="F6136" s="6">
        <v>6128</v>
      </c>
      <c r="G6136" s="9">
        <v>594317.72802613652</v>
      </c>
    </row>
    <row r="6137" spans="6:7" x14ac:dyDescent="0.2">
      <c r="F6137" s="6">
        <v>6129</v>
      </c>
      <c r="G6137" s="9">
        <v>365561.99865248118</v>
      </c>
    </row>
    <row r="6138" spans="6:7" x14ac:dyDescent="0.2">
      <c r="F6138" s="6">
        <v>6130</v>
      </c>
      <c r="G6138" s="9">
        <v>2509188.0975986747</v>
      </c>
    </row>
    <row r="6139" spans="6:7" x14ac:dyDescent="0.2">
      <c r="F6139" s="6">
        <v>6131</v>
      </c>
      <c r="G6139" s="9">
        <v>374100.69979185477</v>
      </c>
    </row>
    <row r="6140" spans="6:7" x14ac:dyDescent="0.2">
      <c r="F6140" s="6">
        <v>6132</v>
      </c>
      <c r="G6140" s="9">
        <v>1043799.2485784183</v>
      </c>
    </row>
    <row r="6141" spans="6:7" x14ac:dyDescent="0.2">
      <c r="F6141" s="6">
        <v>6133</v>
      </c>
      <c r="G6141" s="9">
        <v>361925.68349579058</v>
      </c>
    </row>
    <row r="6142" spans="6:7" x14ac:dyDescent="0.2">
      <c r="F6142" s="6">
        <v>6134</v>
      </c>
      <c r="G6142" s="9">
        <v>694485.99317859719</v>
      </c>
    </row>
    <row r="6143" spans="6:7" x14ac:dyDescent="0.2">
      <c r="F6143" s="6">
        <v>6135</v>
      </c>
      <c r="G6143" s="9">
        <v>1392862.2550662744</v>
      </c>
    </row>
    <row r="6144" spans="6:7" x14ac:dyDescent="0.2">
      <c r="F6144" s="6">
        <v>6136</v>
      </c>
      <c r="G6144" s="9">
        <v>774778.20403338899</v>
      </c>
    </row>
    <row r="6145" spans="6:7" x14ac:dyDescent="0.2">
      <c r="F6145" s="6">
        <v>6137</v>
      </c>
      <c r="G6145" s="9">
        <v>2502815.6173231285</v>
      </c>
    </row>
    <row r="6146" spans="6:7" x14ac:dyDescent="0.2">
      <c r="F6146" s="6">
        <v>6138</v>
      </c>
      <c r="G6146" s="9">
        <v>3078341.7850405383</v>
      </c>
    </row>
    <row r="6147" spans="6:7" x14ac:dyDescent="0.2">
      <c r="F6147" s="6">
        <v>6139</v>
      </c>
      <c r="G6147" s="9">
        <v>318607.02914640208</v>
      </c>
    </row>
    <row r="6148" spans="6:7" x14ac:dyDescent="0.2">
      <c r="F6148" s="6">
        <v>6140</v>
      </c>
      <c r="G6148" s="9">
        <v>701136.66190647078</v>
      </c>
    </row>
    <row r="6149" spans="6:7" x14ac:dyDescent="0.2">
      <c r="F6149" s="6">
        <v>6141</v>
      </c>
      <c r="G6149" s="9">
        <v>2180164.3540236522</v>
      </c>
    </row>
    <row r="6150" spans="6:7" x14ac:dyDescent="0.2">
      <c r="F6150" s="6">
        <v>6142</v>
      </c>
      <c r="G6150" s="9">
        <v>472896.97560346895</v>
      </c>
    </row>
    <row r="6151" spans="6:7" x14ac:dyDescent="0.2">
      <c r="F6151" s="6">
        <v>6143</v>
      </c>
      <c r="G6151" s="9">
        <v>6002055.519951758</v>
      </c>
    </row>
    <row r="6152" spans="6:7" x14ac:dyDescent="0.2">
      <c r="F6152" s="6">
        <v>6144</v>
      </c>
      <c r="G6152" s="9">
        <v>3332373.713932523</v>
      </c>
    </row>
    <row r="6153" spans="6:7" x14ac:dyDescent="0.2">
      <c r="F6153" s="6">
        <v>6145</v>
      </c>
      <c r="G6153" s="9">
        <v>2004277.0494101632</v>
      </c>
    </row>
    <row r="6154" spans="6:7" x14ac:dyDescent="0.2">
      <c r="F6154" s="6">
        <v>6146</v>
      </c>
      <c r="G6154" s="9">
        <v>373729.8342850089</v>
      </c>
    </row>
    <row r="6155" spans="6:7" x14ac:dyDescent="0.2">
      <c r="F6155" s="6">
        <v>6147</v>
      </c>
      <c r="G6155" s="9">
        <v>500166.24055601796</v>
      </c>
    </row>
    <row r="6156" spans="6:7" x14ac:dyDescent="0.2">
      <c r="F6156" s="6">
        <v>6148</v>
      </c>
      <c r="G6156" s="9">
        <v>1410634.3488178668</v>
      </c>
    </row>
    <row r="6157" spans="6:7" x14ac:dyDescent="0.2">
      <c r="F6157" s="6">
        <v>6149</v>
      </c>
      <c r="G6157" s="9">
        <v>1063135.6832457499</v>
      </c>
    </row>
    <row r="6158" spans="6:7" x14ac:dyDescent="0.2">
      <c r="F6158" s="6">
        <v>6150</v>
      </c>
      <c r="G6158" s="9">
        <v>1153551.5338515544</v>
      </c>
    </row>
    <row r="6159" spans="6:7" x14ac:dyDescent="0.2">
      <c r="F6159" s="6">
        <v>6151</v>
      </c>
      <c r="G6159" s="9">
        <v>723321.38867044379</v>
      </c>
    </row>
    <row r="6160" spans="6:7" x14ac:dyDescent="0.2">
      <c r="F6160" s="6">
        <v>6152</v>
      </c>
      <c r="G6160" s="9">
        <v>1864040.4482104699</v>
      </c>
    </row>
    <row r="6161" spans="6:7" x14ac:dyDescent="0.2">
      <c r="F6161" s="6">
        <v>6153</v>
      </c>
      <c r="G6161" s="9">
        <v>1484575.1785806625</v>
      </c>
    </row>
    <row r="6162" spans="6:7" x14ac:dyDescent="0.2">
      <c r="F6162" s="6">
        <v>6154</v>
      </c>
      <c r="G6162" s="9">
        <v>1403167.581142779</v>
      </c>
    </row>
    <row r="6163" spans="6:7" x14ac:dyDescent="0.2">
      <c r="F6163" s="6">
        <v>6155</v>
      </c>
      <c r="G6163" s="9">
        <v>1325025.0023092432</v>
      </c>
    </row>
    <row r="6164" spans="6:7" x14ac:dyDescent="0.2">
      <c r="F6164" s="6">
        <v>6156</v>
      </c>
      <c r="G6164" s="9">
        <v>577671.26344827865</v>
      </c>
    </row>
    <row r="6165" spans="6:7" x14ac:dyDescent="0.2">
      <c r="F6165" s="6">
        <v>6157</v>
      </c>
      <c r="G6165" s="9">
        <v>983518.08937106945</v>
      </c>
    </row>
    <row r="6166" spans="6:7" x14ac:dyDescent="0.2">
      <c r="F6166" s="6">
        <v>6158</v>
      </c>
      <c r="G6166" s="9">
        <v>851272.23054578982</v>
      </c>
    </row>
    <row r="6167" spans="6:7" x14ac:dyDescent="0.2">
      <c r="F6167" s="6">
        <v>6159</v>
      </c>
      <c r="G6167" s="9">
        <v>405345.28205586062</v>
      </c>
    </row>
    <row r="6168" spans="6:7" x14ac:dyDescent="0.2">
      <c r="F6168" s="6">
        <v>6160</v>
      </c>
      <c r="G6168" s="9">
        <v>1108622.4454930124</v>
      </c>
    </row>
    <row r="6169" spans="6:7" x14ac:dyDescent="0.2">
      <c r="F6169" s="6">
        <v>6161</v>
      </c>
      <c r="G6169" s="9">
        <v>679971.35470833594</v>
      </c>
    </row>
    <row r="6170" spans="6:7" x14ac:dyDescent="0.2">
      <c r="F6170" s="6">
        <v>6162</v>
      </c>
      <c r="G6170" s="9">
        <v>524255.29787168099</v>
      </c>
    </row>
    <row r="6171" spans="6:7" x14ac:dyDescent="0.2">
      <c r="F6171" s="6">
        <v>6163</v>
      </c>
      <c r="G6171" s="9">
        <v>645192.69591634651</v>
      </c>
    </row>
    <row r="6172" spans="6:7" x14ac:dyDescent="0.2">
      <c r="F6172" s="6">
        <v>6164</v>
      </c>
      <c r="G6172" s="9">
        <v>1332385.8630579647</v>
      </c>
    </row>
    <row r="6173" spans="6:7" x14ac:dyDescent="0.2">
      <c r="F6173" s="6">
        <v>6165</v>
      </c>
      <c r="G6173" s="9">
        <v>1626256.5410876884</v>
      </c>
    </row>
    <row r="6174" spans="6:7" x14ac:dyDescent="0.2">
      <c r="F6174" s="6">
        <v>6166</v>
      </c>
      <c r="G6174" s="9">
        <v>700059.53618871782</v>
      </c>
    </row>
    <row r="6175" spans="6:7" x14ac:dyDescent="0.2">
      <c r="F6175" s="6">
        <v>6167</v>
      </c>
      <c r="G6175" s="9">
        <v>874334.53019693773</v>
      </c>
    </row>
    <row r="6176" spans="6:7" x14ac:dyDescent="0.2">
      <c r="F6176" s="6">
        <v>6168</v>
      </c>
      <c r="G6176" s="9">
        <v>454224.03876153188</v>
      </c>
    </row>
    <row r="6177" spans="6:7" x14ac:dyDescent="0.2">
      <c r="F6177" s="6">
        <v>6169</v>
      </c>
      <c r="G6177" s="9">
        <v>1437838.7160177319</v>
      </c>
    </row>
    <row r="6178" spans="6:7" x14ac:dyDescent="0.2">
      <c r="F6178" s="6">
        <v>6170</v>
      </c>
      <c r="G6178" s="9">
        <v>2280387.4097945462</v>
      </c>
    </row>
    <row r="6179" spans="6:7" x14ac:dyDescent="0.2">
      <c r="F6179" s="6">
        <v>6171</v>
      </c>
      <c r="G6179" s="9">
        <v>1791748.4722974917</v>
      </c>
    </row>
    <row r="6180" spans="6:7" x14ac:dyDescent="0.2">
      <c r="F6180" s="6">
        <v>6172</v>
      </c>
      <c r="G6180" s="9">
        <v>348145.14443481376</v>
      </c>
    </row>
    <row r="6181" spans="6:7" x14ac:dyDescent="0.2">
      <c r="F6181" s="6">
        <v>6173</v>
      </c>
      <c r="G6181" s="9">
        <v>340566.56190471654</v>
      </c>
    </row>
    <row r="6182" spans="6:7" x14ac:dyDescent="0.2">
      <c r="F6182" s="6">
        <v>6174</v>
      </c>
      <c r="G6182" s="9">
        <v>796006.07821292174</v>
      </c>
    </row>
    <row r="6183" spans="6:7" x14ac:dyDescent="0.2">
      <c r="F6183" s="6">
        <v>6175</v>
      </c>
      <c r="G6183" s="9">
        <v>1008572.7877677798</v>
      </c>
    </row>
    <row r="6184" spans="6:7" x14ac:dyDescent="0.2">
      <c r="F6184" s="6">
        <v>6176</v>
      </c>
      <c r="G6184" s="9">
        <v>1220520.133172496</v>
      </c>
    </row>
    <row r="6185" spans="6:7" x14ac:dyDescent="0.2">
      <c r="F6185" s="6">
        <v>6177</v>
      </c>
      <c r="G6185" s="9">
        <v>3982713.062165054</v>
      </c>
    </row>
    <row r="6186" spans="6:7" x14ac:dyDescent="0.2">
      <c r="F6186" s="6">
        <v>6178</v>
      </c>
      <c r="G6186" s="9">
        <v>5200544.8719058391</v>
      </c>
    </row>
    <row r="6187" spans="6:7" x14ac:dyDescent="0.2">
      <c r="F6187" s="6">
        <v>6179</v>
      </c>
      <c r="G6187" s="9">
        <v>1406892.2157422153</v>
      </c>
    </row>
    <row r="6188" spans="6:7" x14ac:dyDescent="0.2">
      <c r="F6188" s="6">
        <v>6180</v>
      </c>
      <c r="G6188" s="9">
        <v>1228216.5547516849</v>
      </c>
    </row>
    <row r="6189" spans="6:7" x14ac:dyDescent="0.2">
      <c r="F6189" s="6">
        <v>6181</v>
      </c>
      <c r="G6189" s="9">
        <v>1201864.4308490593</v>
      </c>
    </row>
    <row r="6190" spans="6:7" x14ac:dyDescent="0.2">
      <c r="F6190" s="6">
        <v>6182</v>
      </c>
      <c r="G6190" s="9">
        <v>702403.64991781686</v>
      </c>
    </row>
    <row r="6191" spans="6:7" x14ac:dyDescent="0.2">
      <c r="F6191" s="6">
        <v>6183</v>
      </c>
      <c r="G6191" s="9">
        <v>882804.33611331903</v>
      </c>
    </row>
    <row r="6192" spans="6:7" x14ac:dyDescent="0.2">
      <c r="F6192" s="6">
        <v>6184</v>
      </c>
      <c r="G6192" s="9">
        <v>1846311.8498519391</v>
      </c>
    </row>
    <row r="6193" spans="6:7" x14ac:dyDescent="0.2">
      <c r="F6193" s="6">
        <v>6185</v>
      </c>
      <c r="G6193" s="9">
        <v>1792767.7388436084</v>
      </c>
    </row>
    <row r="6194" spans="6:7" x14ac:dyDescent="0.2">
      <c r="F6194" s="6">
        <v>6186</v>
      </c>
      <c r="G6194" s="9">
        <v>172139.02579374579</v>
      </c>
    </row>
    <row r="6195" spans="6:7" x14ac:dyDescent="0.2">
      <c r="F6195" s="6">
        <v>6187</v>
      </c>
      <c r="G6195" s="9">
        <v>763849.24374389451</v>
      </c>
    </row>
    <row r="6196" spans="6:7" x14ac:dyDescent="0.2">
      <c r="F6196" s="6">
        <v>6188</v>
      </c>
      <c r="G6196" s="9">
        <v>2815425.2578433924</v>
      </c>
    </row>
    <row r="6197" spans="6:7" x14ac:dyDescent="0.2">
      <c r="F6197" s="6">
        <v>6189</v>
      </c>
      <c r="G6197" s="9">
        <v>2878643.7934112987</v>
      </c>
    </row>
    <row r="6198" spans="6:7" x14ac:dyDescent="0.2">
      <c r="F6198" s="6">
        <v>6190</v>
      </c>
      <c r="G6198" s="9">
        <v>1393410.4822915152</v>
      </c>
    </row>
    <row r="6199" spans="6:7" x14ac:dyDescent="0.2">
      <c r="F6199" s="6">
        <v>6191</v>
      </c>
      <c r="G6199" s="9">
        <v>984808.73433018802</v>
      </c>
    </row>
    <row r="6200" spans="6:7" x14ac:dyDescent="0.2">
      <c r="F6200" s="6">
        <v>6192</v>
      </c>
      <c r="G6200" s="9">
        <v>729751.82149066986</v>
      </c>
    </row>
    <row r="6201" spans="6:7" x14ac:dyDescent="0.2">
      <c r="F6201" s="6">
        <v>6193</v>
      </c>
      <c r="G6201" s="9">
        <v>812480.41298051819</v>
      </c>
    </row>
    <row r="6202" spans="6:7" x14ac:dyDescent="0.2">
      <c r="F6202" s="6">
        <v>6194</v>
      </c>
      <c r="G6202" s="9">
        <v>1087906.2410548928</v>
      </c>
    </row>
    <row r="6203" spans="6:7" x14ac:dyDescent="0.2">
      <c r="F6203" s="6">
        <v>6195</v>
      </c>
      <c r="G6203" s="9">
        <v>501207.7504221538</v>
      </c>
    </row>
    <row r="6204" spans="6:7" x14ac:dyDescent="0.2">
      <c r="F6204" s="6">
        <v>6196</v>
      </c>
      <c r="G6204" s="9">
        <v>875583.08172239817</v>
      </c>
    </row>
    <row r="6205" spans="6:7" x14ac:dyDescent="0.2">
      <c r="F6205" s="6">
        <v>6197</v>
      </c>
      <c r="G6205" s="9">
        <v>477634.38224519033</v>
      </c>
    </row>
    <row r="6206" spans="6:7" x14ac:dyDescent="0.2">
      <c r="F6206" s="6">
        <v>6198</v>
      </c>
      <c r="G6206" s="9">
        <v>2130785.5612741914</v>
      </c>
    </row>
    <row r="6207" spans="6:7" x14ac:dyDescent="0.2">
      <c r="F6207" s="6">
        <v>6199</v>
      </c>
      <c r="G6207" s="9">
        <v>2329838.5057945373</v>
      </c>
    </row>
    <row r="6208" spans="6:7" x14ac:dyDescent="0.2">
      <c r="F6208" s="6">
        <v>6200</v>
      </c>
      <c r="G6208" s="9">
        <v>1299783.2073615436</v>
      </c>
    </row>
    <row r="6209" spans="6:7" x14ac:dyDescent="0.2">
      <c r="F6209" s="6">
        <v>6201</v>
      </c>
      <c r="G6209" s="9">
        <v>2223009.7212745883</v>
      </c>
    </row>
    <row r="6210" spans="6:7" x14ac:dyDescent="0.2">
      <c r="F6210" s="6">
        <v>6202</v>
      </c>
      <c r="G6210" s="9">
        <v>1341948.8988433089</v>
      </c>
    </row>
    <row r="6211" spans="6:7" x14ac:dyDescent="0.2">
      <c r="F6211" s="6">
        <v>6203</v>
      </c>
      <c r="G6211" s="9">
        <v>1667865.8218467373</v>
      </c>
    </row>
    <row r="6212" spans="6:7" x14ac:dyDescent="0.2">
      <c r="F6212" s="6">
        <v>6204</v>
      </c>
      <c r="G6212" s="9">
        <v>1864448.6896332074</v>
      </c>
    </row>
    <row r="6213" spans="6:7" x14ac:dyDescent="0.2">
      <c r="F6213" s="6">
        <v>6205</v>
      </c>
      <c r="G6213" s="9">
        <v>1238131.1834510888</v>
      </c>
    </row>
    <row r="6214" spans="6:7" x14ac:dyDescent="0.2">
      <c r="F6214" s="6">
        <v>6206</v>
      </c>
      <c r="G6214" s="9">
        <v>463791.66764804255</v>
      </c>
    </row>
    <row r="6215" spans="6:7" x14ac:dyDescent="0.2">
      <c r="F6215" s="6">
        <v>6207</v>
      </c>
      <c r="G6215" s="9">
        <v>1073755.5319923884</v>
      </c>
    </row>
    <row r="6216" spans="6:7" x14ac:dyDescent="0.2">
      <c r="F6216" s="6">
        <v>6208</v>
      </c>
      <c r="G6216" s="9">
        <v>370433.58977565623</v>
      </c>
    </row>
    <row r="6217" spans="6:7" x14ac:dyDescent="0.2">
      <c r="F6217" s="6">
        <v>6209</v>
      </c>
      <c r="G6217" s="9">
        <v>5154216.7521955688</v>
      </c>
    </row>
    <row r="6218" spans="6:7" x14ac:dyDescent="0.2">
      <c r="F6218" s="6">
        <v>6210</v>
      </c>
      <c r="G6218" s="9">
        <v>477709.12268807535</v>
      </c>
    </row>
    <row r="6219" spans="6:7" x14ac:dyDescent="0.2">
      <c r="F6219" s="6">
        <v>6211</v>
      </c>
      <c r="G6219" s="9">
        <v>649884.68363502296</v>
      </c>
    </row>
    <row r="6220" spans="6:7" x14ac:dyDescent="0.2">
      <c r="F6220" s="6">
        <v>6212</v>
      </c>
      <c r="G6220" s="9">
        <v>1466796.0183382535</v>
      </c>
    </row>
    <row r="6221" spans="6:7" x14ac:dyDescent="0.2">
      <c r="F6221" s="6">
        <v>6213</v>
      </c>
      <c r="G6221" s="9">
        <v>316199.10030783853</v>
      </c>
    </row>
    <row r="6222" spans="6:7" x14ac:dyDescent="0.2">
      <c r="F6222" s="6">
        <v>6214</v>
      </c>
      <c r="G6222" s="9">
        <v>1216557.1780001863</v>
      </c>
    </row>
    <row r="6223" spans="6:7" x14ac:dyDescent="0.2">
      <c r="F6223" s="6">
        <v>6215</v>
      </c>
      <c r="G6223" s="9">
        <v>2331687.6656333823</v>
      </c>
    </row>
    <row r="6224" spans="6:7" x14ac:dyDescent="0.2">
      <c r="F6224" s="6">
        <v>6216</v>
      </c>
      <c r="G6224" s="9">
        <v>913174.65596298699</v>
      </c>
    </row>
    <row r="6225" spans="6:7" x14ac:dyDescent="0.2">
      <c r="F6225" s="6">
        <v>6217</v>
      </c>
      <c r="G6225" s="9">
        <v>513237.58111781167</v>
      </c>
    </row>
    <row r="6226" spans="6:7" x14ac:dyDescent="0.2">
      <c r="F6226" s="6">
        <v>6218</v>
      </c>
      <c r="G6226" s="9">
        <v>913770.92623161094</v>
      </c>
    </row>
    <row r="6227" spans="6:7" x14ac:dyDescent="0.2">
      <c r="F6227" s="6">
        <v>6219</v>
      </c>
      <c r="G6227" s="9">
        <v>587758.07178018952</v>
      </c>
    </row>
    <row r="6228" spans="6:7" x14ac:dyDescent="0.2">
      <c r="F6228" s="6">
        <v>6220</v>
      </c>
      <c r="G6228" s="9">
        <v>947019.06837697444</v>
      </c>
    </row>
    <row r="6229" spans="6:7" x14ac:dyDescent="0.2">
      <c r="F6229" s="6">
        <v>6221</v>
      </c>
      <c r="G6229" s="9">
        <v>2143809.4882289162</v>
      </c>
    </row>
    <row r="6230" spans="6:7" x14ac:dyDescent="0.2">
      <c r="F6230" s="6">
        <v>6222</v>
      </c>
      <c r="G6230" s="9">
        <v>491282.29784471611</v>
      </c>
    </row>
    <row r="6231" spans="6:7" x14ac:dyDescent="0.2">
      <c r="F6231" s="6">
        <v>6223</v>
      </c>
      <c r="G6231" s="9">
        <v>903642.37665348954</v>
      </c>
    </row>
    <row r="6232" spans="6:7" x14ac:dyDescent="0.2">
      <c r="F6232" s="6">
        <v>6224</v>
      </c>
      <c r="G6232" s="9">
        <v>3133046.691624491</v>
      </c>
    </row>
    <row r="6233" spans="6:7" x14ac:dyDescent="0.2">
      <c r="F6233" s="6">
        <v>6225</v>
      </c>
      <c r="G6233" s="9">
        <v>333365.44564050331</v>
      </c>
    </row>
    <row r="6234" spans="6:7" x14ac:dyDescent="0.2">
      <c r="F6234" s="6">
        <v>6226</v>
      </c>
      <c r="G6234" s="9">
        <v>572853.56922042393</v>
      </c>
    </row>
    <row r="6235" spans="6:7" x14ac:dyDescent="0.2">
      <c r="F6235" s="6">
        <v>6227</v>
      </c>
      <c r="G6235" s="9">
        <v>2478901.1404235996</v>
      </c>
    </row>
    <row r="6236" spans="6:7" x14ac:dyDescent="0.2">
      <c r="F6236" s="6">
        <v>6228</v>
      </c>
      <c r="G6236" s="9">
        <v>744055.83051855071</v>
      </c>
    </row>
    <row r="6237" spans="6:7" x14ac:dyDescent="0.2">
      <c r="F6237" s="6">
        <v>6229</v>
      </c>
      <c r="G6237" s="9">
        <v>1028976.2130399083</v>
      </c>
    </row>
    <row r="6238" spans="6:7" x14ac:dyDescent="0.2">
      <c r="F6238" s="6">
        <v>6230</v>
      </c>
      <c r="G6238" s="9">
        <v>824214.13803079305</v>
      </c>
    </row>
    <row r="6239" spans="6:7" x14ac:dyDescent="0.2">
      <c r="F6239" s="6">
        <v>6231</v>
      </c>
      <c r="G6239" s="9">
        <v>936620.0079631015</v>
      </c>
    </row>
    <row r="6240" spans="6:7" x14ac:dyDescent="0.2">
      <c r="F6240" s="6">
        <v>6232</v>
      </c>
      <c r="G6240" s="9">
        <v>2709558.3451186433</v>
      </c>
    </row>
    <row r="6241" spans="6:7" x14ac:dyDescent="0.2">
      <c r="F6241" s="6">
        <v>6233</v>
      </c>
      <c r="G6241" s="9">
        <v>777520.35484036233</v>
      </c>
    </row>
    <row r="6242" spans="6:7" x14ac:dyDescent="0.2">
      <c r="F6242" s="6">
        <v>6234</v>
      </c>
      <c r="G6242" s="9">
        <v>1644251.579154104</v>
      </c>
    </row>
    <row r="6243" spans="6:7" x14ac:dyDescent="0.2">
      <c r="F6243" s="6">
        <v>6235</v>
      </c>
      <c r="G6243" s="9">
        <v>627688.52769257012</v>
      </c>
    </row>
    <row r="6244" spans="6:7" x14ac:dyDescent="0.2">
      <c r="F6244" s="6">
        <v>6236</v>
      </c>
      <c r="G6244" s="9">
        <v>702196.19693112164</v>
      </c>
    </row>
    <row r="6245" spans="6:7" x14ac:dyDescent="0.2">
      <c r="F6245" s="6">
        <v>6237</v>
      </c>
      <c r="G6245" s="9">
        <v>1459392.215592558</v>
      </c>
    </row>
    <row r="6246" spans="6:7" x14ac:dyDescent="0.2">
      <c r="F6246" s="6">
        <v>6238</v>
      </c>
      <c r="G6246" s="9">
        <v>919540.91728210473</v>
      </c>
    </row>
    <row r="6247" spans="6:7" x14ac:dyDescent="0.2">
      <c r="F6247" s="6">
        <v>6239</v>
      </c>
      <c r="G6247" s="9">
        <v>558500.30509828334</v>
      </c>
    </row>
    <row r="6248" spans="6:7" x14ac:dyDescent="0.2">
      <c r="F6248" s="6">
        <v>6240</v>
      </c>
      <c r="G6248" s="9">
        <v>773719.05815146351</v>
      </c>
    </row>
    <row r="6249" spans="6:7" x14ac:dyDescent="0.2">
      <c r="F6249" s="6">
        <v>6241</v>
      </c>
      <c r="G6249" s="9">
        <v>856923.53996654158</v>
      </c>
    </row>
    <row r="6250" spans="6:7" x14ac:dyDescent="0.2">
      <c r="F6250" s="6">
        <v>6242</v>
      </c>
      <c r="G6250" s="9">
        <v>2278832.7235434125</v>
      </c>
    </row>
    <row r="6251" spans="6:7" x14ac:dyDescent="0.2">
      <c r="F6251" s="6">
        <v>6243</v>
      </c>
      <c r="G6251" s="9">
        <v>661085.24723633274</v>
      </c>
    </row>
    <row r="6252" spans="6:7" x14ac:dyDescent="0.2">
      <c r="F6252" s="6">
        <v>6244</v>
      </c>
      <c r="G6252" s="9">
        <v>1055402.9219665322</v>
      </c>
    </row>
    <row r="6253" spans="6:7" x14ac:dyDescent="0.2">
      <c r="F6253" s="6">
        <v>6245</v>
      </c>
      <c r="G6253" s="9">
        <v>1063236.4584951419</v>
      </c>
    </row>
    <row r="6254" spans="6:7" x14ac:dyDescent="0.2">
      <c r="F6254" s="6">
        <v>6246</v>
      </c>
      <c r="G6254" s="9">
        <v>1660863.7612876126</v>
      </c>
    </row>
    <row r="6255" spans="6:7" x14ac:dyDescent="0.2">
      <c r="F6255" s="6">
        <v>6247</v>
      </c>
      <c r="G6255" s="9">
        <v>601505.43903036893</v>
      </c>
    </row>
    <row r="6256" spans="6:7" x14ac:dyDescent="0.2">
      <c r="F6256" s="6">
        <v>6248</v>
      </c>
      <c r="G6256" s="9">
        <v>3328795.9757556329</v>
      </c>
    </row>
    <row r="6257" spans="6:7" x14ac:dyDescent="0.2">
      <c r="F6257" s="6">
        <v>6249</v>
      </c>
      <c r="G6257" s="9">
        <v>2259263.3485119841</v>
      </c>
    </row>
    <row r="6258" spans="6:7" x14ac:dyDescent="0.2">
      <c r="F6258" s="6">
        <v>6250</v>
      </c>
      <c r="G6258" s="9">
        <v>1023990.7591434871</v>
      </c>
    </row>
    <row r="6259" spans="6:7" x14ac:dyDescent="0.2">
      <c r="F6259" s="6">
        <v>6251</v>
      </c>
      <c r="G6259" s="9">
        <v>782367.95871374372</v>
      </c>
    </row>
    <row r="6260" spans="6:7" x14ac:dyDescent="0.2">
      <c r="F6260" s="6">
        <v>6252</v>
      </c>
      <c r="G6260" s="9">
        <v>2400361.230887522</v>
      </c>
    </row>
    <row r="6261" spans="6:7" x14ac:dyDescent="0.2">
      <c r="F6261" s="6">
        <v>6253</v>
      </c>
      <c r="G6261" s="9">
        <v>3809500.1891971105</v>
      </c>
    </row>
    <row r="6262" spans="6:7" x14ac:dyDescent="0.2">
      <c r="F6262" s="6">
        <v>6254</v>
      </c>
      <c r="G6262" s="9">
        <v>606177.74236874329</v>
      </c>
    </row>
    <row r="6263" spans="6:7" x14ac:dyDescent="0.2">
      <c r="F6263" s="6">
        <v>6255</v>
      </c>
      <c r="G6263" s="9">
        <v>823227.02906935627</v>
      </c>
    </row>
    <row r="6264" spans="6:7" x14ac:dyDescent="0.2">
      <c r="F6264" s="6">
        <v>6256</v>
      </c>
      <c r="G6264" s="9">
        <v>1011641.8937506016</v>
      </c>
    </row>
    <row r="6265" spans="6:7" x14ac:dyDescent="0.2">
      <c r="F6265" s="6">
        <v>6257</v>
      </c>
      <c r="G6265" s="9">
        <v>392021.02769664751</v>
      </c>
    </row>
    <row r="6266" spans="6:7" x14ac:dyDescent="0.2">
      <c r="F6266" s="6">
        <v>6258</v>
      </c>
      <c r="G6266" s="9">
        <v>1369039.3488993926</v>
      </c>
    </row>
    <row r="6267" spans="6:7" x14ac:dyDescent="0.2">
      <c r="F6267" s="6">
        <v>6259</v>
      </c>
      <c r="G6267" s="9">
        <v>983127.66754902329</v>
      </c>
    </row>
    <row r="6268" spans="6:7" x14ac:dyDescent="0.2">
      <c r="F6268" s="6">
        <v>6260</v>
      </c>
      <c r="G6268" s="9">
        <v>1112040.5662695824</v>
      </c>
    </row>
    <row r="6269" spans="6:7" x14ac:dyDescent="0.2">
      <c r="F6269" s="6">
        <v>6261</v>
      </c>
      <c r="G6269" s="9">
        <v>507912.24130751012</v>
      </c>
    </row>
    <row r="6270" spans="6:7" x14ac:dyDescent="0.2">
      <c r="F6270" s="6">
        <v>6262</v>
      </c>
      <c r="G6270" s="9">
        <v>592426.2397645592</v>
      </c>
    </row>
    <row r="6271" spans="6:7" x14ac:dyDescent="0.2">
      <c r="F6271" s="6">
        <v>6263</v>
      </c>
      <c r="G6271" s="9">
        <v>1312475.7599171973</v>
      </c>
    </row>
    <row r="6272" spans="6:7" x14ac:dyDescent="0.2">
      <c r="F6272" s="6">
        <v>6264</v>
      </c>
      <c r="G6272" s="9">
        <v>2167225.3403140241</v>
      </c>
    </row>
    <row r="6273" spans="6:7" x14ac:dyDescent="0.2">
      <c r="F6273" s="6">
        <v>6265</v>
      </c>
      <c r="G6273" s="9">
        <v>957584.83743347146</v>
      </c>
    </row>
    <row r="6274" spans="6:7" x14ac:dyDescent="0.2">
      <c r="F6274" s="6">
        <v>6266</v>
      </c>
      <c r="G6274" s="9">
        <v>313531.88613217941</v>
      </c>
    </row>
    <row r="6275" spans="6:7" x14ac:dyDescent="0.2">
      <c r="F6275" s="6">
        <v>6267</v>
      </c>
      <c r="G6275" s="9">
        <v>457527.3695429723</v>
      </c>
    </row>
    <row r="6276" spans="6:7" x14ac:dyDescent="0.2">
      <c r="F6276" s="6">
        <v>6268</v>
      </c>
      <c r="G6276" s="9">
        <v>547187.17563279183</v>
      </c>
    </row>
    <row r="6277" spans="6:7" x14ac:dyDescent="0.2">
      <c r="F6277" s="6">
        <v>6269</v>
      </c>
      <c r="G6277" s="9">
        <v>367869.01933692262</v>
      </c>
    </row>
    <row r="6278" spans="6:7" x14ac:dyDescent="0.2">
      <c r="F6278" s="6">
        <v>6270</v>
      </c>
      <c r="G6278" s="9">
        <v>1480968.2138649323</v>
      </c>
    </row>
    <row r="6279" spans="6:7" x14ac:dyDescent="0.2">
      <c r="F6279" s="6">
        <v>6271</v>
      </c>
      <c r="G6279" s="9">
        <v>4786245.4350490244</v>
      </c>
    </row>
    <row r="6280" spans="6:7" x14ac:dyDescent="0.2">
      <c r="F6280" s="6">
        <v>6272</v>
      </c>
      <c r="G6280" s="9">
        <v>3755631.0398466308</v>
      </c>
    </row>
    <row r="6281" spans="6:7" x14ac:dyDescent="0.2">
      <c r="F6281" s="6">
        <v>6273</v>
      </c>
      <c r="G6281" s="9">
        <v>1881797.1370459937</v>
      </c>
    </row>
    <row r="6282" spans="6:7" x14ac:dyDescent="0.2">
      <c r="F6282" s="6">
        <v>6274</v>
      </c>
      <c r="G6282" s="9">
        <v>298260.04047265626</v>
      </c>
    </row>
    <row r="6283" spans="6:7" x14ac:dyDescent="0.2">
      <c r="F6283" s="6">
        <v>6275</v>
      </c>
      <c r="G6283" s="9">
        <v>1212572.5458732643</v>
      </c>
    </row>
    <row r="6284" spans="6:7" x14ac:dyDescent="0.2">
      <c r="F6284" s="6">
        <v>6276</v>
      </c>
      <c r="G6284" s="9">
        <v>1060593.6420774143</v>
      </c>
    </row>
    <row r="6285" spans="6:7" x14ac:dyDescent="0.2">
      <c r="F6285" s="6">
        <v>6277</v>
      </c>
      <c r="G6285" s="9">
        <v>775026.14201361302</v>
      </c>
    </row>
    <row r="6286" spans="6:7" x14ac:dyDescent="0.2">
      <c r="F6286" s="6">
        <v>6278</v>
      </c>
      <c r="G6286" s="9">
        <v>813861.45615520061</v>
      </c>
    </row>
    <row r="6287" spans="6:7" x14ac:dyDescent="0.2">
      <c r="F6287" s="6">
        <v>6279</v>
      </c>
      <c r="G6287" s="9">
        <v>342220.56943477085</v>
      </c>
    </row>
    <row r="6288" spans="6:7" x14ac:dyDescent="0.2">
      <c r="F6288" s="6">
        <v>6280</v>
      </c>
      <c r="G6288" s="9">
        <v>704582.51987110777</v>
      </c>
    </row>
    <row r="6289" spans="6:7" x14ac:dyDescent="0.2">
      <c r="F6289" s="6">
        <v>6281</v>
      </c>
      <c r="G6289" s="9">
        <v>954700.00774853106</v>
      </c>
    </row>
    <row r="6290" spans="6:7" x14ac:dyDescent="0.2">
      <c r="F6290" s="6">
        <v>6282</v>
      </c>
      <c r="G6290" s="9">
        <v>1212012.918169257</v>
      </c>
    </row>
    <row r="6291" spans="6:7" x14ac:dyDescent="0.2">
      <c r="F6291" s="6">
        <v>6283</v>
      </c>
      <c r="G6291" s="9">
        <v>3260809.0455480861</v>
      </c>
    </row>
    <row r="6292" spans="6:7" x14ac:dyDescent="0.2">
      <c r="F6292" s="6">
        <v>6284</v>
      </c>
      <c r="G6292" s="9">
        <v>1583508.4614017229</v>
      </c>
    </row>
    <row r="6293" spans="6:7" x14ac:dyDescent="0.2">
      <c r="F6293" s="6">
        <v>6285</v>
      </c>
      <c r="G6293" s="9">
        <v>785034.68307396874</v>
      </c>
    </row>
    <row r="6294" spans="6:7" x14ac:dyDescent="0.2">
      <c r="F6294" s="6">
        <v>6286</v>
      </c>
      <c r="G6294" s="9">
        <v>530041.74560548202</v>
      </c>
    </row>
    <row r="6295" spans="6:7" x14ac:dyDescent="0.2">
      <c r="F6295" s="6">
        <v>6287</v>
      </c>
      <c r="G6295" s="9">
        <v>226365.35225755238</v>
      </c>
    </row>
    <row r="6296" spans="6:7" x14ac:dyDescent="0.2">
      <c r="F6296" s="6">
        <v>6288</v>
      </c>
      <c r="G6296" s="9">
        <v>942646.59771706967</v>
      </c>
    </row>
    <row r="6297" spans="6:7" x14ac:dyDescent="0.2">
      <c r="F6297" s="6">
        <v>6289</v>
      </c>
      <c r="G6297" s="9">
        <v>601860.53585612308</v>
      </c>
    </row>
    <row r="6298" spans="6:7" x14ac:dyDescent="0.2">
      <c r="F6298" s="6">
        <v>6290</v>
      </c>
      <c r="G6298" s="9">
        <v>696188.40024662495</v>
      </c>
    </row>
    <row r="6299" spans="6:7" x14ac:dyDescent="0.2">
      <c r="F6299" s="6">
        <v>6291</v>
      </c>
      <c r="G6299" s="9">
        <v>499024.65037854976</v>
      </c>
    </row>
    <row r="6300" spans="6:7" x14ac:dyDescent="0.2">
      <c r="F6300" s="6">
        <v>6292</v>
      </c>
      <c r="G6300" s="9">
        <v>446275.45702589495</v>
      </c>
    </row>
    <row r="6301" spans="6:7" x14ac:dyDescent="0.2">
      <c r="F6301" s="6">
        <v>6293</v>
      </c>
      <c r="G6301" s="9">
        <v>2412589.1682515349</v>
      </c>
    </row>
    <row r="6302" spans="6:7" x14ac:dyDescent="0.2">
      <c r="F6302" s="6">
        <v>6294</v>
      </c>
      <c r="G6302" s="9">
        <v>1179169.4228123289</v>
      </c>
    </row>
    <row r="6303" spans="6:7" x14ac:dyDescent="0.2">
      <c r="F6303" s="6">
        <v>6295</v>
      </c>
      <c r="G6303" s="9">
        <v>1138326.9248725241</v>
      </c>
    </row>
    <row r="6304" spans="6:7" x14ac:dyDescent="0.2">
      <c r="F6304" s="6">
        <v>6296</v>
      </c>
      <c r="G6304" s="9">
        <v>679261.86548171204</v>
      </c>
    </row>
    <row r="6305" spans="6:7" x14ac:dyDescent="0.2">
      <c r="F6305" s="6">
        <v>6297</v>
      </c>
      <c r="G6305" s="9">
        <v>644078.49838874582</v>
      </c>
    </row>
    <row r="6306" spans="6:7" x14ac:dyDescent="0.2">
      <c r="F6306" s="6">
        <v>6298</v>
      </c>
      <c r="G6306" s="9">
        <v>610639.05881600082</v>
      </c>
    </row>
    <row r="6307" spans="6:7" x14ac:dyDescent="0.2">
      <c r="F6307" s="6">
        <v>6299</v>
      </c>
      <c r="G6307" s="9">
        <v>663863.12579978292</v>
      </c>
    </row>
    <row r="6308" spans="6:7" x14ac:dyDescent="0.2">
      <c r="F6308" s="6">
        <v>6300</v>
      </c>
      <c r="G6308" s="9">
        <v>628238.13192779385</v>
      </c>
    </row>
    <row r="6309" spans="6:7" x14ac:dyDescent="0.2">
      <c r="F6309" s="6">
        <v>6301</v>
      </c>
      <c r="G6309" s="9">
        <v>2654924.9342337148</v>
      </c>
    </row>
    <row r="6310" spans="6:7" x14ac:dyDescent="0.2">
      <c r="F6310" s="6">
        <v>6302</v>
      </c>
      <c r="G6310" s="9">
        <v>866218.5583646592</v>
      </c>
    </row>
    <row r="6311" spans="6:7" x14ac:dyDescent="0.2">
      <c r="F6311" s="6">
        <v>6303</v>
      </c>
      <c r="G6311" s="9">
        <v>2080757.503495889</v>
      </c>
    </row>
    <row r="6312" spans="6:7" x14ac:dyDescent="0.2">
      <c r="F6312" s="6">
        <v>6304</v>
      </c>
      <c r="G6312" s="9">
        <v>1275770.9708841753</v>
      </c>
    </row>
    <row r="6313" spans="6:7" x14ac:dyDescent="0.2">
      <c r="F6313" s="6">
        <v>6305</v>
      </c>
      <c r="G6313" s="9">
        <v>1117650.0193091081</v>
      </c>
    </row>
    <row r="6314" spans="6:7" x14ac:dyDescent="0.2">
      <c r="F6314" s="6">
        <v>6306</v>
      </c>
      <c r="G6314" s="9">
        <v>969311.92912956211</v>
      </c>
    </row>
    <row r="6315" spans="6:7" x14ac:dyDescent="0.2">
      <c r="F6315" s="6">
        <v>6307</v>
      </c>
      <c r="G6315" s="9">
        <v>805746.48417132965</v>
      </c>
    </row>
    <row r="6316" spans="6:7" x14ac:dyDescent="0.2">
      <c r="F6316" s="6">
        <v>6308</v>
      </c>
      <c r="G6316" s="9">
        <v>1651754.7405542193</v>
      </c>
    </row>
    <row r="6317" spans="6:7" x14ac:dyDescent="0.2">
      <c r="F6317" s="6">
        <v>6309</v>
      </c>
      <c r="G6317" s="9">
        <v>247616.06298928492</v>
      </c>
    </row>
    <row r="6318" spans="6:7" x14ac:dyDescent="0.2">
      <c r="F6318" s="6">
        <v>6310</v>
      </c>
      <c r="G6318" s="9">
        <v>1796691.4344759737</v>
      </c>
    </row>
    <row r="6319" spans="6:7" x14ac:dyDescent="0.2">
      <c r="F6319" s="6">
        <v>6311</v>
      </c>
      <c r="G6319" s="9">
        <v>1730516.6174569733</v>
      </c>
    </row>
    <row r="6320" spans="6:7" x14ac:dyDescent="0.2">
      <c r="F6320" s="6">
        <v>6312</v>
      </c>
      <c r="G6320" s="9">
        <v>824247.79855985241</v>
      </c>
    </row>
    <row r="6321" spans="6:7" x14ac:dyDescent="0.2">
      <c r="F6321" s="6">
        <v>6313</v>
      </c>
      <c r="G6321" s="9">
        <v>612885.25777634431</v>
      </c>
    </row>
    <row r="6322" spans="6:7" x14ac:dyDescent="0.2">
      <c r="F6322" s="6">
        <v>6314</v>
      </c>
      <c r="G6322" s="9">
        <v>789868.06900572975</v>
      </c>
    </row>
    <row r="6323" spans="6:7" x14ac:dyDescent="0.2">
      <c r="F6323" s="6">
        <v>6315</v>
      </c>
      <c r="G6323" s="9">
        <v>644023.14072932512</v>
      </c>
    </row>
    <row r="6324" spans="6:7" x14ac:dyDescent="0.2">
      <c r="F6324" s="6">
        <v>6316</v>
      </c>
      <c r="G6324" s="9">
        <v>935273.25193177781</v>
      </c>
    </row>
    <row r="6325" spans="6:7" x14ac:dyDescent="0.2">
      <c r="F6325" s="6">
        <v>6317</v>
      </c>
      <c r="G6325" s="9">
        <v>1002888.4108900854</v>
      </c>
    </row>
    <row r="6326" spans="6:7" x14ac:dyDescent="0.2">
      <c r="F6326" s="6">
        <v>6318</v>
      </c>
      <c r="G6326" s="9">
        <v>3512826.39291566</v>
      </c>
    </row>
    <row r="6327" spans="6:7" x14ac:dyDescent="0.2">
      <c r="F6327" s="6">
        <v>6319</v>
      </c>
      <c r="G6327" s="9">
        <v>3274559.2488908307</v>
      </c>
    </row>
    <row r="6328" spans="6:7" x14ac:dyDescent="0.2">
      <c r="F6328" s="6">
        <v>6320</v>
      </c>
      <c r="G6328" s="9">
        <v>1792509.7306977783</v>
      </c>
    </row>
    <row r="6329" spans="6:7" x14ac:dyDescent="0.2">
      <c r="F6329" s="6">
        <v>6321</v>
      </c>
      <c r="G6329" s="9">
        <v>221325.95740853093</v>
      </c>
    </row>
    <row r="6330" spans="6:7" x14ac:dyDescent="0.2">
      <c r="F6330" s="6">
        <v>6322</v>
      </c>
      <c r="G6330" s="9">
        <v>2144469.9281641827</v>
      </c>
    </row>
    <row r="6331" spans="6:7" x14ac:dyDescent="0.2">
      <c r="F6331" s="6">
        <v>6323</v>
      </c>
      <c r="G6331" s="9">
        <v>1113874.2942902932</v>
      </c>
    </row>
    <row r="6332" spans="6:7" x14ac:dyDescent="0.2">
      <c r="F6332" s="6">
        <v>6324</v>
      </c>
      <c r="G6332" s="9">
        <v>705697.93480668683</v>
      </c>
    </row>
    <row r="6333" spans="6:7" x14ac:dyDescent="0.2">
      <c r="F6333" s="6">
        <v>6325</v>
      </c>
      <c r="G6333" s="9">
        <v>2171732.338911633</v>
      </c>
    </row>
    <row r="6334" spans="6:7" x14ac:dyDescent="0.2">
      <c r="F6334" s="6">
        <v>6326</v>
      </c>
      <c r="G6334" s="9">
        <v>2382805.4726632149</v>
      </c>
    </row>
    <row r="6335" spans="6:7" x14ac:dyDescent="0.2">
      <c r="F6335" s="6">
        <v>6327</v>
      </c>
      <c r="G6335" s="9">
        <v>2715725.8375801034</v>
      </c>
    </row>
    <row r="6336" spans="6:7" x14ac:dyDescent="0.2">
      <c r="F6336" s="6">
        <v>6328</v>
      </c>
      <c r="G6336" s="9">
        <v>307194.52642495895</v>
      </c>
    </row>
    <row r="6337" spans="6:7" x14ac:dyDescent="0.2">
      <c r="F6337" s="6">
        <v>6329</v>
      </c>
      <c r="G6337" s="9">
        <v>927901.93414879288</v>
      </c>
    </row>
    <row r="6338" spans="6:7" x14ac:dyDescent="0.2">
      <c r="F6338" s="6">
        <v>6330</v>
      </c>
      <c r="G6338" s="9">
        <v>1109286.1283954654</v>
      </c>
    </row>
    <row r="6339" spans="6:7" x14ac:dyDescent="0.2">
      <c r="F6339" s="6">
        <v>6331</v>
      </c>
      <c r="G6339" s="9">
        <v>811802.58253170503</v>
      </c>
    </row>
    <row r="6340" spans="6:7" x14ac:dyDescent="0.2">
      <c r="F6340" s="6">
        <v>6332</v>
      </c>
      <c r="G6340" s="9">
        <v>525263.45797024888</v>
      </c>
    </row>
    <row r="6341" spans="6:7" x14ac:dyDescent="0.2">
      <c r="F6341" s="6">
        <v>6333</v>
      </c>
      <c r="G6341" s="9">
        <v>1012566.2562925046</v>
      </c>
    </row>
    <row r="6342" spans="6:7" x14ac:dyDescent="0.2">
      <c r="F6342" s="6">
        <v>6334</v>
      </c>
      <c r="G6342" s="9">
        <v>1135957.811271694</v>
      </c>
    </row>
    <row r="6343" spans="6:7" x14ac:dyDescent="0.2">
      <c r="F6343" s="6">
        <v>6335</v>
      </c>
      <c r="G6343" s="9">
        <v>1369103.2919425576</v>
      </c>
    </row>
    <row r="6344" spans="6:7" x14ac:dyDescent="0.2">
      <c r="F6344" s="6">
        <v>6336</v>
      </c>
      <c r="G6344" s="9">
        <v>1565550.7875103634</v>
      </c>
    </row>
    <row r="6345" spans="6:7" x14ac:dyDescent="0.2">
      <c r="F6345" s="6">
        <v>6337</v>
      </c>
      <c r="G6345" s="9">
        <v>6280904.9614942465</v>
      </c>
    </row>
    <row r="6346" spans="6:7" x14ac:dyDescent="0.2">
      <c r="F6346" s="6">
        <v>6338</v>
      </c>
      <c r="G6346" s="9">
        <v>265442.88341882557</v>
      </c>
    </row>
    <row r="6347" spans="6:7" x14ac:dyDescent="0.2">
      <c r="F6347" s="6">
        <v>6339</v>
      </c>
      <c r="G6347" s="9">
        <v>1429053.6117871921</v>
      </c>
    </row>
    <row r="6348" spans="6:7" x14ac:dyDescent="0.2">
      <c r="F6348" s="6">
        <v>6340</v>
      </c>
      <c r="G6348" s="9">
        <v>1484999.8616307536</v>
      </c>
    </row>
    <row r="6349" spans="6:7" x14ac:dyDescent="0.2">
      <c r="F6349" s="6">
        <v>6341</v>
      </c>
      <c r="G6349" s="9">
        <v>691555.1142125983</v>
      </c>
    </row>
    <row r="6350" spans="6:7" x14ac:dyDescent="0.2">
      <c r="F6350" s="6">
        <v>6342</v>
      </c>
      <c r="G6350" s="9">
        <v>6936827.4666467384</v>
      </c>
    </row>
    <row r="6351" spans="6:7" x14ac:dyDescent="0.2">
      <c r="F6351" s="6">
        <v>6343</v>
      </c>
      <c r="G6351" s="9">
        <v>820880.46078833344</v>
      </c>
    </row>
    <row r="6352" spans="6:7" x14ac:dyDescent="0.2">
      <c r="F6352" s="6">
        <v>6344</v>
      </c>
      <c r="G6352" s="9">
        <v>706515.2396458959</v>
      </c>
    </row>
    <row r="6353" spans="6:7" x14ac:dyDescent="0.2">
      <c r="F6353" s="6">
        <v>6345</v>
      </c>
      <c r="G6353" s="9">
        <v>929877.4137309402</v>
      </c>
    </row>
    <row r="6354" spans="6:7" x14ac:dyDescent="0.2">
      <c r="F6354" s="6">
        <v>6346</v>
      </c>
      <c r="G6354" s="9">
        <v>774569.08542536339</v>
      </c>
    </row>
    <row r="6355" spans="6:7" x14ac:dyDescent="0.2">
      <c r="F6355" s="6">
        <v>6347</v>
      </c>
      <c r="G6355" s="9">
        <v>692777.85497403808</v>
      </c>
    </row>
    <row r="6356" spans="6:7" x14ac:dyDescent="0.2">
      <c r="F6356" s="6">
        <v>6348</v>
      </c>
      <c r="G6356" s="9">
        <v>860939.87086474092</v>
      </c>
    </row>
    <row r="6357" spans="6:7" x14ac:dyDescent="0.2">
      <c r="F6357" s="6">
        <v>6349</v>
      </c>
      <c r="G6357" s="9">
        <v>1453348.1447077056</v>
      </c>
    </row>
    <row r="6358" spans="6:7" x14ac:dyDescent="0.2">
      <c r="F6358" s="6">
        <v>6350</v>
      </c>
      <c r="G6358" s="9">
        <v>882607.74477935943</v>
      </c>
    </row>
    <row r="6359" spans="6:7" x14ac:dyDescent="0.2">
      <c r="F6359" s="6">
        <v>6351</v>
      </c>
      <c r="G6359" s="9">
        <v>820794.39341762953</v>
      </c>
    </row>
    <row r="6360" spans="6:7" x14ac:dyDescent="0.2">
      <c r="F6360" s="6">
        <v>6352</v>
      </c>
      <c r="G6360" s="9">
        <v>1092817.3604763418</v>
      </c>
    </row>
    <row r="6361" spans="6:7" x14ac:dyDescent="0.2">
      <c r="F6361" s="6">
        <v>6353</v>
      </c>
      <c r="G6361" s="9">
        <v>2932194.757699667</v>
      </c>
    </row>
    <row r="6362" spans="6:7" x14ac:dyDescent="0.2">
      <c r="F6362" s="6">
        <v>6354</v>
      </c>
      <c r="G6362" s="9">
        <v>529420.19500650524</v>
      </c>
    </row>
    <row r="6363" spans="6:7" x14ac:dyDescent="0.2">
      <c r="F6363" s="6">
        <v>6355</v>
      </c>
      <c r="G6363" s="9">
        <v>761224.62670886074</v>
      </c>
    </row>
    <row r="6364" spans="6:7" x14ac:dyDescent="0.2">
      <c r="F6364" s="6">
        <v>6356</v>
      </c>
      <c r="G6364" s="9">
        <v>1438487.4157626673</v>
      </c>
    </row>
    <row r="6365" spans="6:7" x14ac:dyDescent="0.2">
      <c r="F6365" s="6">
        <v>6357</v>
      </c>
      <c r="G6365" s="9">
        <v>685024.71424713242</v>
      </c>
    </row>
    <row r="6366" spans="6:7" x14ac:dyDescent="0.2">
      <c r="F6366" s="6">
        <v>6358</v>
      </c>
      <c r="G6366" s="9">
        <v>551650.30207340815</v>
      </c>
    </row>
    <row r="6367" spans="6:7" x14ac:dyDescent="0.2">
      <c r="F6367" s="6">
        <v>6359</v>
      </c>
      <c r="G6367" s="9">
        <v>645822.55145081563</v>
      </c>
    </row>
    <row r="6368" spans="6:7" x14ac:dyDescent="0.2">
      <c r="F6368" s="6">
        <v>6360</v>
      </c>
      <c r="G6368" s="9">
        <v>274408.24690136703</v>
      </c>
    </row>
    <row r="6369" spans="6:7" x14ac:dyDescent="0.2">
      <c r="F6369" s="6">
        <v>6361</v>
      </c>
      <c r="G6369" s="9">
        <v>2096299.779486035</v>
      </c>
    </row>
    <row r="6370" spans="6:7" x14ac:dyDescent="0.2">
      <c r="F6370" s="6">
        <v>6362</v>
      </c>
      <c r="G6370" s="9">
        <v>922745.93441830284</v>
      </c>
    </row>
    <row r="6371" spans="6:7" x14ac:dyDescent="0.2">
      <c r="F6371" s="6">
        <v>6363</v>
      </c>
      <c r="G6371" s="9">
        <v>725383.47118408256</v>
      </c>
    </row>
    <row r="6372" spans="6:7" x14ac:dyDescent="0.2">
      <c r="F6372" s="6">
        <v>6364</v>
      </c>
      <c r="G6372" s="9">
        <v>706062.66205836076</v>
      </c>
    </row>
    <row r="6373" spans="6:7" x14ac:dyDescent="0.2">
      <c r="F6373" s="6">
        <v>6365</v>
      </c>
      <c r="G6373" s="9">
        <v>1231556.2361294995</v>
      </c>
    </row>
    <row r="6374" spans="6:7" x14ac:dyDescent="0.2">
      <c r="F6374" s="6">
        <v>6366</v>
      </c>
      <c r="G6374" s="9">
        <v>2121896.3203041363</v>
      </c>
    </row>
    <row r="6375" spans="6:7" x14ac:dyDescent="0.2">
      <c r="F6375" s="6">
        <v>6367</v>
      </c>
      <c r="G6375" s="9">
        <v>474267.32722635765</v>
      </c>
    </row>
    <row r="6376" spans="6:7" x14ac:dyDescent="0.2">
      <c r="F6376" s="6">
        <v>6368</v>
      </c>
      <c r="G6376" s="9">
        <v>3103558.8468319019</v>
      </c>
    </row>
    <row r="6377" spans="6:7" x14ac:dyDescent="0.2">
      <c r="F6377" s="6">
        <v>6369</v>
      </c>
      <c r="G6377" s="9">
        <v>533969.90860628849</v>
      </c>
    </row>
    <row r="6378" spans="6:7" x14ac:dyDescent="0.2">
      <c r="F6378" s="6">
        <v>6370</v>
      </c>
      <c r="G6378" s="9">
        <v>299872.04641431797</v>
      </c>
    </row>
    <row r="6379" spans="6:7" x14ac:dyDescent="0.2">
      <c r="F6379" s="6">
        <v>6371</v>
      </c>
      <c r="G6379" s="9">
        <v>976662.58333614073</v>
      </c>
    </row>
    <row r="6380" spans="6:7" x14ac:dyDescent="0.2">
      <c r="F6380" s="6">
        <v>6372</v>
      </c>
      <c r="G6380" s="9">
        <v>964493.17339834082</v>
      </c>
    </row>
    <row r="6381" spans="6:7" x14ac:dyDescent="0.2">
      <c r="F6381" s="6">
        <v>6373</v>
      </c>
      <c r="G6381" s="9">
        <v>422603.50308750925</v>
      </c>
    </row>
    <row r="6382" spans="6:7" x14ac:dyDescent="0.2">
      <c r="F6382" s="6">
        <v>6374</v>
      </c>
      <c r="G6382" s="9">
        <v>1211606.8827887145</v>
      </c>
    </row>
    <row r="6383" spans="6:7" x14ac:dyDescent="0.2">
      <c r="F6383" s="6">
        <v>6375</v>
      </c>
      <c r="G6383" s="9">
        <v>1757290.8092287006</v>
      </c>
    </row>
    <row r="6384" spans="6:7" x14ac:dyDescent="0.2">
      <c r="F6384" s="6">
        <v>6376</v>
      </c>
      <c r="G6384" s="9">
        <v>626667.65963259642</v>
      </c>
    </row>
    <row r="6385" spans="6:7" x14ac:dyDescent="0.2">
      <c r="F6385" s="6">
        <v>6377</v>
      </c>
      <c r="G6385" s="9">
        <v>1180617.3635359134</v>
      </c>
    </row>
    <row r="6386" spans="6:7" x14ac:dyDescent="0.2">
      <c r="F6386" s="6">
        <v>6378</v>
      </c>
      <c r="G6386" s="9">
        <v>909994.86549663136</v>
      </c>
    </row>
    <row r="6387" spans="6:7" x14ac:dyDescent="0.2">
      <c r="F6387" s="6">
        <v>6379</v>
      </c>
      <c r="G6387" s="9">
        <v>1055080.8654909281</v>
      </c>
    </row>
    <row r="6388" spans="6:7" x14ac:dyDescent="0.2">
      <c r="F6388" s="6">
        <v>6380</v>
      </c>
      <c r="G6388" s="9">
        <v>433118.24481625849</v>
      </c>
    </row>
    <row r="6389" spans="6:7" x14ac:dyDescent="0.2">
      <c r="F6389" s="6">
        <v>6381</v>
      </c>
      <c r="G6389" s="9">
        <v>2718018.5854608961</v>
      </c>
    </row>
    <row r="6390" spans="6:7" x14ac:dyDescent="0.2">
      <c r="F6390" s="6">
        <v>6382</v>
      </c>
      <c r="G6390" s="9">
        <v>1267748.4910454461</v>
      </c>
    </row>
    <row r="6391" spans="6:7" x14ac:dyDescent="0.2">
      <c r="F6391" s="6">
        <v>6383</v>
      </c>
      <c r="G6391" s="9">
        <v>3550011.0190469855</v>
      </c>
    </row>
    <row r="6392" spans="6:7" x14ac:dyDescent="0.2">
      <c r="F6392" s="6">
        <v>6384</v>
      </c>
      <c r="G6392" s="9">
        <v>1827113.0380564015</v>
      </c>
    </row>
    <row r="6393" spans="6:7" x14ac:dyDescent="0.2">
      <c r="F6393" s="6">
        <v>6385</v>
      </c>
      <c r="G6393" s="9">
        <v>479336.38404914283</v>
      </c>
    </row>
    <row r="6394" spans="6:7" x14ac:dyDescent="0.2">
      <c r="F6394" s="6">
        <v>6386</v>
      </c>
      <c r="G6394" s="9">
        <v>1170037.9524928941</v>
      </c>
    </row>
    <row r="6395" spans="6:7" x14ac:dyDescent="0.2">
      <c r="F6395" s="6">
        <v>6387</v>
      </c>
      <c r="G6395" s="9">
        <v>2119087.0908418209</v>
      </c>
    </row>
    <row r="6396" spans="6:7" x14ac:dyDescent="0.2">
      <c r="F6396" s="6">
        <v>6388</v>
      </c>
      <c r="G6396" s="9">
        <v>237687.66460002161</v>
      </c>
    </row>
    <row r="6397" spans="6:7" x14ac:dyDescent="0.2">
      <c r="F6397" s="6">
        <v>6389</v>
      </c>
      <c r="G6397" s="9">
        <v>943512.63716504967</v>
      </c>
    </row>
    <row r="6398" spans="6:7" x14ac:dyDescent="0.2">
      <c r="F6398" s="6">
        <v>6390</v>
      </c>
      <c r="G6398" s="9">
        <v>2365603.8765764339</v>
      </c>
    </row>
    <row r="6399" spans="6:7" x14ac:dyDescent="0.2">
      <c r="F6399" s="6">
        <v>6391</v>
      </c>
      <c r="G6399" s="9">
        <v>803303.3001177907</v>
      </c>
    </row>
    <row r="6400" spans="6:7" x14ac:dyDescent="0.2">
      <c r="F6400" s="6">
        <v>6392</v>
      </c>
      <c r="G6400" s="9">
        <v>1093286.6256509656</v>
      </c>
    </row>
    <row r="6401" spans="6:7" x14ac:dyDescent="0.2">
      <c r="F6401" s="6">
        <v>6393</v>
      </c>
      <c r="G6401" s="9">
        <v>1579245.6795775364</v>
      </c>
    </row>
    <row r="6402" spans="6:7" x14ac:dyDescent="0.2">
      <c r="F6402" s="6">
        <v>6394</v>
      </c>
      <c r="G6402" s="9">
        <v>1182777.9026283582</v>
      </c>
    </row>
    <row r="6403" spans="6:7" x14ac:dyDescent="0.2">
      <c r="F6403" s="6">
        <v>6395</v>
      </c>
      <c r="G6403" s="9">
        <v>913499.07932499971</v>
      </c>
    </row>
    <row r="6404" spans="6:7" x14ac:dyDescent="0.2">
      <c r="F6404" s="6">
        <v>6396</v>
      </c>
      <c r="G6404" s="9">
        <v>1761491.3380468371</v>
      </c>
    </row>
    <row r="6405" spans="6:7" x14ac:dyDescent="0.2">
      <c r="F6405" s="6">
        <v>6397</v>
      </c>
      <c r="G6405" s="9">
        <v>1140929.3872152732</v>
      </c>
    </row>
    <row r="6406" spans="6:7" x14ac:dyDescent="0.2">
      <c r="F6406" s="6">
        <v>6398</v>
      </c>
      <c r="G6406" s="9">
        <v>4625370.7948607653</v>
      </c>
    </row>
    <row r="6407" spans="6:7" x14ac:dyDescent="0.2">
      <c r="F6407" s="6">
        <v>6399</v>
      </c>
      <c r="G6407" s="9">
        <v>1167865.3384643933</v>
      </c>
    </row>
    <row r="6408" spans="6:7" x14ac:dyDescent="0.2">
      <c r="F6408" s="6">
        <v>6400</v>
      </c>
      <c r="G6408" s="9">
        <v>2142137.8869371582</v>
      </c>
    </row>
    <row r="6409" spans="6:7" x14ac:dyDescent="0.2">
      <c r="F6409" s="6">
        <v>6401</v>
      </c>
      <c r="G6409" s="9">
        <v>953078.44574188208</v>
      </c>
    </row>
    <row r="6410" spans="6:7" x14ac:dyDescent="0.2">
      <c r="F6410" s="6">
        <v>6402</v>
      </c>
      <c r="G6410" s="9">
        <v>2056119.1028020212</v>
      </c>
    </row>
    <row r="6411" spans="6:7" x14ac:dyDescent="0.2">
      <c r="F6411" s="6">
        <v>6403</v>
      </c>
      <c r="G6411" s="9">
        <v>2854480.3855041852</v>
      </c>
    </row>
    <row r="6412" spans="6:7" x14ac:dyDescent="0.2">
      <c r="F6412" s="6">
        <v>6404</v>
      </c>
      <c r="G6412" s="9">
        <v>1196542.0382325531</v>
      </c>
    </row>
    <row r="6413" spans="6:7" x14ac:dyDescent="0.2">
      <c r="F6413" s="6">
        <v>6405</v>
      </c>
      <c r="G6413" s="9">
        <v>2086380.9306334199</v>
      </c>
    </row>
    <row r="6414" spans="6:7" x14ac:dyDescent="0.2">
      <c r="F6414" s="6">
        <v>6406</v>
      </c>
      <c r="G6414" s="9">
        <v>410044.19581190287</v>
      </c>
    </row>
    <row r="6415" spans="6:7" x14ac:dyDescent="0.2">
      <c r="F6415" s="6">
        <v>6407</v>
      </c>
      <c r="G6415" s="9">
        <v>582619.44986926031</v>
      </c>
    </row>
    <row r="6416" spans="6:7" x14ac:dyDescent="0.2">
      <c r="F6416" s="6">
        <v>6408</v>
      </c>
      <c r="G6416" s="9">
        <v>1022597.527299128</v>
      </c>
    </row>
    <row r="6417" spans="6:7" x14ac:dyDescent="0.2">
      <c r="F6417" s="6">
        <v>6409</v>
      </c>
      <c r="G6417" s="9">
        <v>1829769.3180393223</v>
      </c>
    </row>
    <row r="6418" spans="6:7" x14ac:dyDescent="0.2">
      <c r="F6418" s="6">
        <v>6410</v>
      </c>
      <c r="G6418" s="9">
        <v>982990.99981229729</v>
      </c>
    </row>
    <row r="6419" spans="6:7" x14ac:dyDescent="0.2">
      <c r="F6419" s="6">
        <v>6411</v>
      </c>
      <c r="G6419" s="9">
        <v>527460.92777727894</v>
      </c>
    </row>
    <row r="6420" spans="6:7" x14ac:dyDescent="0.2">
      <c r="F6420" s="6">
        <v>6412</v>
      </c>
      <c r="G6420" s="9">
        <v>641055.43999832368</v>
      </c>
    </row>
    <row r="6421" spans="6:7" x14ac:dyDescent="0.2">
      <c r="F6421" s="6">
        <v>6413</v>
      </c>
      <c r="G6421" s="9">
        <v>1958676.5508911083</v>
      </c>
    </row>
    <row r="6422" spans="6:7" x14ac:dyDescent="0.2">
      <c r="F6422" s="6">
        <v>6414</v>
      </c>
      <c r="G6422" s="9">
        <v>489661.27892374079</v>
      </c>
    </row>
    <row r="6423" spans="6:7" x14ac:dyDescent="0.2">
      <c r="F6423" s="6">
        <v>6415</v>
      </c>
      <c r="G6423" s="9">
        <v>532843.81334347813</v>
      </c>
    </row>
    <row r="6424" spans="6:7" x14ac:dyDescent="0.2">
      <c r="F6424" s="6">
        <v>6416</v>
      </c>
      <c r="G6424" s="9">
        <v>912273.12415702501</v>
      </c>
    </row>
    <row r="6425" spans="6:7" x14ac:dyDescent="0.2">
      <c r="F6425" s="6">
        <v>6417</v>
      </c>
      <c r="G6425" s="9">
        <v>324246.38610118494</v>
      </c>
    </row>
    <row r="6426" spans="6:7" x14ac:dyDescent="0.2">
      <c r="F6426" s="6">
        <v>6418</v>
      </c>
      <c r="G6426" s="9">
        <v>2426591.4140121653</v>
      </c>
    </row>
    <row r="6427" spans="6:7" x14ac:dyDescent="0.2">
      <c r="F6427" s="6">
        <v>6419</v>
      </c>
      <c r="G6427" s="9">
        <v>779572.96000108903</v>
      </c>
    </row>
    <row r="6428" spans="6:7" x14ac:dyDescent="0.2">
      <c r="F6428" s="6">
        <v>6420</v>
      </c>
      <c r="G6428" s="9">
        <v>1786883.4140843754</v>
      </c>
    </row>
    <row r="6429" spans="6:7" x14ac:dyDescent="0.2">
      <c r="F6429" s="6">
        <v>6421</v>
      </c>
      <c r="G6429" s="9">
        <v>918954.52525815624</v>
      </c>
    </row>
    <row r="6430" spans="6:7" x14ac:dyDescent="0.2">
      <c r="F6430" s="6">
        <v>6422</v>
      </c>
      <c r="G6430" s="9">
        <v>5300456.1411891561</v>
      </c>
    </row>
    <row r="6431" spans="6:7" x14ac:dyDescent="0.2">
      <c r="F6431" s="6">
        <v>6423</v>
      </c>
      <c r="G6431" s="9">
        <v>3101203.0261970111</v>
      </c>
    </row>
    <row r="6432" spans="6:7" x14ac:dyDescent="0.2">
      <c r="F6432" s="6">
        <v>6424</v>
      </c>
      <c r="G6432" s="9">
        <v>1550504.6082676337</v>
      </c>
    </row>
    <row r="6433" spans="6:7" x14ac:dyDescent="0.2">
      <c r="F6433" s="6">
        <v>6425</v>
      </c>
      <c r="G6433" s="9">
        <v>2573233.503422338</v>
      </c>
    </row>
    <row r="6434" spans="6:7" x14ac:dyDescent="0.2">
      <c r="F6434" s="6">
        <v>6426</v>
      </c>
      <c r="G6434" s="9">
        <v>351075.71548177284</v>
      </c>
    </row>
    <row r="6435" spans="6:7" x14ac:dyDescent="0.2">
      <c r="F6435" s="6">
        <v>6427</v>
      </c>
      <c r="G6435" s="9">
        <v>1150602.1209384971</v>
      </c>
    </row>
    <row r="6436" spans="6:7" x14ac:dyDescent="0.2">
      <c r="F6436" s="6">
        <v>6428</v>
      </c>
      <c r="G6436" s="9">
        <v>3135292.8883953011</v>
      </c>
    </row>
    <row r="6437" spans="6:7" x14ac:dyDescent="0.2">
      <c r="F6437" s="6">
        <v>6429</v>
      </c>
      <c r="G6437" s="9">
        <v>704492.55512210855</v>
      </c>
    </row>
    <row r="6438" spans="6:7" x14ac:dyDescent="0.2">
      <c r="F6438" s="6">
        <v>6430</v>
      </c>
      <c r="G6438" s="9">
        <v>623962.23214257474</v>
      </c>
    </row>
    <row r="6439" spans="6:7" x14ac:dyDescent="0.2">
      <c r="F6439" s="6">
        <v>6431</v>
      </c>
      <c r="G6439" s="9">
        <v>587792.16001136461</v>
      </c>
    </row>
    <row r="6440" spans="6:7" x14ac:dyDescent="0.2">
      <c r="F6440" s="6">
        <v>6432</v>
      </c>
      <c r="G6440" s="9">
        <v>588341.15311206633</v>
      </c>
    </row>
    <row r="6441" spans="6:7" x14ac:dyDescent="0.2">
      <c r="F6441" s="6">
        <v>6433</v>
      </c>
      <c r="G6441" s="9">
        <v>971883.30989335431</v>
      </c>
    </row>
    <row r="6442" spans="6:7" x14ac:dyDescent="0.2">
      <c r="F6442" s="6">
        <v>6434</v>
      </c>
      <c r="G6442" s="9">
        <v>436748.15019042516</v>
      </c>
    </row>
    <row r="6443" spans="6:7" x14ac:dyDescent="0.2">
      <c r="F6443" s="6">
        <v>6435</v>
      </c>
      <c r="G6443" s="9">
        <v>718321.80234192056</v>
      </c>
    </row>
    <row r="6444" spans="6:7" x14ac:dyDescent="0.2">
      <c r="F6444" s="6">
        <v>6436</v>
      </c>
      <c r="G6444" s="9">
        <v>1124259.1315592446</v>
      </c>
    </row>
    <row r="6445" spans="6:7" x14ac:dyDescent="0.2">
      <c r="F6445" s="6">
        <v>6437</v>
      </c>
      <c r="G6445" s="9">
        <v>1758952.9163990652</v>
      </c>
    </row>
    <row r="6446" spans="6:7" x14ac:dyDescent="0.2">
      <c r="F6446" s="6">
        <v>6438</v>
      </c>
      <c r="G6446" s="9">
        <v>630588.87238186016</v>
      </c>
    </row>
    <row r="6447" spans="6:7" x14ac:dyDescent="0.2">
      <c r="F6447" s="6">
        <v>6439</v>
      </c>
      <c r="G6447" s="9">
        <v>882564.91686976177</v>
      </c>
    </row>
    <row r="6448" spans="6:7" x14ac:dyDescent="0.2">
      <c r="F6448" s="6">
        <v>6440</v>
      </c>
      <c r="G6448" s="9">
        <v>2075260.4213182416</v>
      </c>
    </row>
    <row r="6449" spans="6:7" x14ac:dyDescent="0.2">
      <c r="F6449" s="6">
        <v>6441</v>
      </c>
      <c r="G6449" s="9">
        <v>353082.37527437729</v>
      </c>
    </row>
    <row r="6450" spans="6:7" x14ac:dyDescent="0.2">
      <c r="F6450" s="6">
        <v>6442</v>
      </c>
      <c r="G6450" s="9">
        <v>2494415.0411728891</v>
      </c>
    </row>
    <row r="6451" spans="6:7" x14ac:dyDescent="0.2">
      <c r="F6451" s="6">
        <v>6443</v>
      </c>
      <c r="G6451" s="9">
        <v>989405.10784981959</v>
      </c>
    </row>
    <row r="6452" spans="6:7" x14ac:dyDescent="0.2">
      <c r="F6452" s="6">
        <v>6444</v>
      </c>
      <c r="G6452" s="9">
        <v>611582.4938877289</v>
      </c>
    </row>
    <row r="6453" spans="6:7" x14ac:dyDescent="0.2">
      <c r="F6453" s="6">
        <v>6445</v>
      </c>
      <c r="G6453" s="9">
        <v>1616304.5714942797</v>
      </c>
    </row>
    <row r="6454" spans="6:7" x14ac:dyDescent="0.2">
      <c r="F6454" s="6">
        <v>6446</v>
      </c>
      <c r="G6454" s="9">
        <v>4578009.262150866</v>
      </c>
    </row>
    <row r="6455" spans="6:7" x14ac:dyDescent="0.2">
      <c r="F6455" s="6">
        <v>6447</v>
      </c>
      <c r="G6455" s="9">
        <v>1356677.4481324994</v>
      </c>
    </row>
    <row r="6456" spans="6:7" x14ac:dyDescent="0.2">
      <c r="F6456" s="6">
        <v>6448</v>
      </c>
      <c r="G6456" s="9">
        <v>628604.7394304449</v>
      </c>
    </row>
    <row r="6457" spans="6:7" x14ac:dyDescent="0.2">
      <c r="F6457" s="6">
        <v>6449</v>
      </c>
      <c r="G6457" s="9">
        <v>1248301.0170387283</v>
      </c>
    </row>
    <row r="6458" spans="6:7" x14ac:dyDescent="0.2">
      <c r="F6458" s="6">
        <v>6450</v>
      </c>
      <c r="G6458" s="9">
        <v>533755.80574036797</v>
      </c>
    </row>
    <row r="6459" spans="6:7" x14ac:dyDescent="0.2">
      <c r="F6459" s="6">
        <v>6451</v>
      </c>
      <c r="G6459" s="9">
        <v>742431.94502246624</v>
      </c>
    </row>
    <row r="6460" spans="6:7" x14ac:dyDescent="0.2">
      <c r="F6460" s="6">
        <v>6452</v>
      </c>
      <c r="G6460" s="9">
        <v>985248.87303057068</v>
      </c>
    </row>
    <row r="6461" spans="6:7" x14ac:dyDescent="0.2">
      <c r="F6461" s="6">
        <v>6453</v>
      </c>
      <c r="G6461" s="9">
        <v>1936534.7450888392</v>
      </c>
    </row>
    <row r="6462" spans="6:7" x14ac:dyDescent="0.2">
      <c r="F6462" s="6">
        <v>6454</v>
      </c>
      <c r="G6462" s="9">
        <v>1682140.7738722856</v>
      </c>
    </row>
    <row r="6463" spans="6:7" x14ac:dyDescent="0.2">
      <c r="F6463" s="6">
        <v>6455</v>
      </c>
      <c r="G6463" s="9">
        <v>823193.06630391977</v>
      </c>
    </row>
    <row r="6464" spans="6:7" x14ac:dyDescent="0.2">
      <c r="F6464" s="6">
        <v>6456</v>
      </c>
      <c r="G6464" s="9">
        <v>1318704.2253686131</v>
      </c>
    </row>
    <row r="6465" spans="6:7" x14ac:dyDescent="0.2">
      <c r="F6465" s="6">
        <v>6457</v>
      </c>
      <c r="G6465" s="9">
        <v>2185337.5688669663</v>
      </c>
    </row>
    <row r="6466" spans="6:7" x14ac:dyDescent="0.2">
      <c r="F6466" s="6">
        <v>6458</v>
      </c>
      <c r="G6466" s="9">
        <v>2442813.6890083053</v>
      </c>
    </row>
    <row r="6467" spans="6:7" x14ac:dyDescent="0.2">
      <c r="F6467" s="6">
        <v>6459</v>
      </c>
      <c r="G6467" s="9">
        <v>836027.1021339643</v>
      </c>
    </row>
    <row r="6468" spans="6:7" x14ac:dyDescent="0.2">
      <c r="F6468" s="6">
        <v>6460</v>
      </c>
      <c r="G6468" s="9">
        <v>1392642.7070767148</v>
      </c>
    </row>
    <row r="6469" spans="6:7" x14ac:dyDescent="0.2">
      <c r="F6469" s="6">
        <v>6461</v>
      </c>
      <c r="G6469" s="9">
        <v>658461.22754311201</v>
      </c>
    </row>
    <row r="6470" spans="6:7" x14ac:dyDescent="0.2">
      <c r="F6470" s="6">
        <v>6462</v>
      </c>
      <c r="G6470" s="9">
        <v>501934.05657505838</v>
      </c>
    </row>
    <row r="6471" spans="6:7" x14ac:dyDescent="0.2">
      <c r="F6471" s="6">
        <v>6463</v>
      </c>
      <c r="G6471" s="9">
        <v>7944452.2706365269</v>
      </c>
    </row>
    <row r="6472" spans="6:7" x14ac:dyDescent="0.2">
      <c r="F6472" s="6">
        <v>6464</v>
      </c>
      <c r="G6472" s="9">
        <v>962379.66719972529</v>
      </c>
    </row>
    <row r="6473" spans="6:7" x14ac:dyDescent="0.2">
      <c r="F6473" s="6">
        <v>6465</v>
      </c>
      <c r="G6473" s="9">
        <v>1403309.626642867</v>
      </c>
    </row>
    <row r="6474" spans="6:7" x14ac:dyDescent="0.2">
      <c r="F6474" s="6">
        <v>6466</v>
      </c>
      <c r="G6474" s="9">
        <v>1864629.7289807349</v>
      </c>
    </row>
    <row r="6475" spans="6:7" x14ac:dyDescent="0.2">
      <c r="F6475" s="6">
        <v>6467</v>
      </c>
      <c r="G6475" s="9">
        <v>1568474.4301415223</v>
      </c>
    </row>
    <row r="6476" spans="6:7" x14ac:dyDescent="0.2">
      <c r="F6476" s="6">
        <v>6468</v>
      </c>
      <c r="G6476" s="9">
        <v>3376447.0788366618</v>
      </c>
    </row>
    <row r="6477" spans="6:7" x14ac:dyDescent="0.2">
      <c r="F6477" s="6">
        <v>6469</v>
      </c>
      <c r="G6477" s="9">
        <v>727279.97170426254</v>
      </c>
    </row>
    <row r="6478" spans="6:7" x14ac:dyDescent="0.2">
      <c r="F6478" s="6">
        <v>6470</v>
      </c>
      <c r="G6478" s="9">
        <v>546702.54336290772</v>
      </c>
    </row>
    <row r="6479" spans="6:7" x14ac:dyDescent="0.2">
      <c r="F6479" s="6">
        <v>6471</v>
      </c>
      <c r="G6479" s="9">
        <v>1601501.3344354175</v>
      </c>
    </row>
    <row r="6480" spans="6:7" x14ac:dyDescent="0.2">
      <c r="F6480" s="6">
        <v>6472</v>
      </c>
      <c r="G6480" s="9">
        <v>1324715.7679387657</v>
      </c>
    </row>
    <row r="6481" spans="6:7" x14ac:dyDescent="0.2">
      <c r="F6481" s="6">
        <v>6473</v>
      </c>
      <c r="G6481" s="9">
        <v>688430.4490688662</v>
      </c>
    </row>
    <row r="6482" spans="6:7" x14ac:dyDescent="0.2">
      <c r="F6482" s="6">
        <v>6474</v>
      </c>
      <c r="G6482" s="9">
        <v>794820.57185886637</v>
      </c>
    </row>
    <row r="6483" spans="6:7" x14ac:dyDescent="0.2">
      <c r="F6483" s="6">
        <v>6475</v>
      </c>
      <c r="G6483" s="9">
        <v>809143.32199713134</v>
      </c>
    </row>
    <row r="6484" spans="6:7" x14ac:dyDescent="0.2">
      <c r="F6484" s="6">
        <v>6476</v>
      </c>
      <c r="G6484" s="9">
        <v>1302435.7307071947</v>
      </c>
    </row>
    <row r="6485" spans="6:7" x14ac:dyDescent="0.2">
      <c r="F6485" s="6">
        <v>6477</v>
      </c>
      <c r="G6485" s="9">
        <v>247021.98579325323</v>
      </c>
    </row>
    <row r="6486" spans="6:7" x14ac:dyDescent="0.2">
      <c r="F6486" s="6">
        <v>6478</v>
      </c>
      <c r="G6486" s="9">
        <v>375248.05562555912</v>
      </c>
    </row>
    <row r="6487" spans="6:7" x14ac:dyDescent="0.2">
      <c r="F6487" s="6">
        <v>6479</v>
      </c>
      <c r="G6487" s="9">
        <v>1627437.2594044225</v>
      </c>
    </row>
    <row r="6488" spans="6:7" x14ac:dyDescent="0.2">
      <c r="F6488" s="6">
        <v>6480</v>
      </c>
      <c r="G6488" s="9">
        <v>1162797.0814315788</v>
      </c>
    </row>
    <row r="6489" spans="6:7" x14ac:dyDescent="0.2">
      <c r="F6489" s="6">
        <v>6481</v>
      </c>
      <c r="G6489" s="9">
        <v>924353.57765684591</v>
      </c>
    </row>
    <row r="6490" spans="6:7" x14ac:dyDescent="0.2">
      <c r="F6490" s="6">
        <v>6482</v>
      </c>
      <c r="G6490" s="9">
        <v>662176.23848456366</v>
      </c>
    </row>
    <row r="6491" spans="6:7" x14ac:dyDescent="0.2">
      <c r="F6491" s="6">
        <v>6483</v>
      </c>
      <c r="G6491" s="9">
        <v>1328742.976208824</v>
      </c>
    </row>
    <row r="6492" spans="6:7" x14ac:dyDescent="0.2">
      <c r="F6492" s="6">
        <v>6484</v>
      </c>
      <c r="G6492" s="9">
        <v>629018.23613196902</v>
      </c>
    </row>
    <row r="6493" spans="6:7" x14ac:dyDescent="0.2">
      <c r="F6493" s="6">
        <v>6485</v>
      </c>
      <c r="G6493" s="9">
        <v>1381961.8892093117</v>
      </c>
    </row>
    <row r="6494" spans="6:7" x14ac:dyDescent="0.2">
      <c r="F6494" s="6">
        <v>6486</v>
      </c>
      <c r="G6494" s="9">
        <v>1104282.9123395602</v>
      </c>
    </row>
    <row r="6495" spans="6:7" x14ac:dyDescent="0.2">
      <c r="F6495" s="6">
        <v>6487</v>
      </c>
      <c r="G6495" s="9">
        <v>1289514.9150276645</v>
      </c>
    </row>
    <row r="6496" spans="6:7" x14ac:dyDescent="0.2">
      <c r="F6496" s="6">
        <v>6488</v>
      </c>
      <c r="G6496" s="9">
        <v>3277927.8012190796</v>
      </c>
    </row>
    <row r="6497" spans="6:7" x14ac:dyDescent="0.2">
      <c r="F6497" s="6">
        <v>6489</v>
      </c>
      <c r="G6497" s="9">
        <v>920568.68430740049</v>
      </c>
    </row>
    <row r="6498" spans="6:7" x14ac:dyDescent="0.2">
      <c r="F6498" s="6">
        <v>6490</v>
      </c>
      <c r="G6498" s="9">
        <v>1561378.8413642151</v>
      </c>
    </row>
    <row r="6499" spans="6:7" x14ac:dyDescent="0.2">
      <c r="F6499" s="6">
        <v>6491</v>
      </c>
      <c r="G6499" s="9">
        <v>935706.56212133483</v>
      </c>
    </row>
    <row r="6500" spans="6:7" x14ac:dyDescent="0.2">
      <c r="F6500" s="6">
        <v>6492</v>
      </c>
      <c r="G6500" s="9">
        <v>1754758.6593818823</v>
      </c>
    </row>
    <row r="6501" spans="6:7" x14ac:dyDescent="0.2">
      <c r="F6501" s="6">
        <v>6493</v>
      </c>
      <c r="G6501" s="9">
        <v>581214.5158555581</v>
      </c>
    </row>
    <row r="6502" spans="6:7" x14ac:dyDescent="0.2">
      <c r="F6502" s="6">
        <v>6494</v>
      </c>
      <c r="G6502" s="9">
        <v>460115.4891541992</v>
      </c>
    </row>
    <row r="6503" spans="6:7" x14ac:dyDescent="0.2">
      <c r="F6503" s="6">
        <v>6495</v>
      </c>
      <c r="G6503" s="9">
        <v>4095997.5335781495</v>
      </c>
    </row>
    <row r="6504" spans="6:7" x14ac:dyDescent="0.2">
      <c r="F6504" s="6">
        <v>6496</v>
      </c>
      <c r="G6504" s="9">
        <v>475052.91907223564</v>
      </c>
    </row>
    <row r="6505" spans="6:7" x14ac:dyDescent="0.2">
      <c r="F6505" s="6">
        <v>6497</v>
      </c>
      <c r="G6505" s="9">
        <v>971974.35183652351</v>
      </c>
    </row>
    <row r="6506" spans="6:7" x14ac:dyDescent="0.2">
      <c r="F6506" s="6">
        <v>6498</v>
      </c>
      <c r="G6506" s="9">
        <v>2727881.5207561743</v>
      </c>
    </row>
    <row r="6507" spans="6:7" x14ac:dyDescent="0.2">
      <c r="F6507" s="6">
        <v>6499</v>
      </c>
      <c r="G6507" s="9">
        <v>439693.25512920442</v>
      </c>
    </row>
    <row r="6508" spans="6:7" x14ac:dyDescent="0.2">
      <c r="F6508" s="6">
        <v>6500</v>
      </c>
      <c r="G6508" s="9">
        <v>1788968.2756402944</v>
      </c>
    </row>
    <row r="6509" spans="6:7" x14ac:dyDescent="0.2">
      <c r="F6509" s="6">
        <v>6501</v>
      </c>
      <c r="G6509" s="9">
        <v>2575940.9698648043</v>
      </c>
    </row>
    <row r="6510" spans="6:7" x14ac:dyDescent="0.2">
      <c r="F6510" s="6">
        <v>6502</v>
      </c>
      <c r="G6510" s="9">
        <v>1170337.5804734798</v>
      </c>
    </row>
    <row r="6511" spans="6:7" x14ac:dyDescent="0.2">
      <c r="F6511" s="6">
        <v>6503</v>
      </c>
      <c r="G6511" s="9">
        <v>2744929.0125985709</v>
      </c>
    </row>
    <row r="6512" spans="6:7" x14ac:dyDescent="0.2">
      <c r="F6512" s="6">
        <v>6504</v>
      </c>
      <c r="G6512" s="9">
        <v>3695597.0974220289</v>
      </c>
    </row>
    <row r="6513" spans="6:7" x14ac:dyDescent="0.2">
      <c r="F6513" s="6">
        <v>6505</v>
      </c>
      <c r="G6513" s="9">
        <v>1497962.3777574087</v>
      </c>
    </row>
    <row r="6514" spans="6:7" x14ac:dyDescent="0.2">
      <c r="F6514" s="6">
        <v>6506</v>
      </c>
      <c r="G6514" s="9">
        <v>1423214.6360680854</v>
      </c>
    </row>
    <row r="6515" spans="6:7" x14ac:dyDescent="0.2">
      <c r="F6515" s="6">
        <v>6507</v>
      </c>
      <c r="G6515" s="9">
        <v>1848517.7024167175</v>
      </c>
    </row>
    <row r="6516" spans="6:7" x14ac:dyDescent="0.2">
      <c r="F6516" s="6">
        <v>6508</v>
      </c>
      <c r="G6516" s="9">
        <v>3745054.6417802717</v>
      </c>
    </row>
    <row r="6517" spans="6:7" x14ac:dyDescent="0.2">
      <c r="F6517" s="6">
        <v>6509</v>
      </c>
      <c r="G6517" s="9">
        <v>243123.58041105006</v>
      </c>
    </row>
    <row r="6518" spans="6:7" x14ac:dyDescent="0.2">
      <c r="F6518" s="6">
        <v>6510</v>
      </c>
      <c r="G6518" s="9">
        <v>1471945.0517313811</v>
      </c>
    </row>
    <row r="6519" spans="6:7" x14ac:dyDescent="0.2">
      <c r="F6519" s="6">
        <v>6511</v>
      </c>
      <c r="G6519" s="9">
        <v>665050.09884553577</v>
      </c>
    </row>
    <row r="6520" spans="6:7" x14ac:dyDescent="0.2">
      <c r="F6520" s="6">
        <v>6512</v>
      </c>
      <c r="G6520" s="9">
        <v>1980932.2409434235</v>
      </c>
    </row>
    <row r="6521" spans="6:7" x14ac:dyDescent="0.2">
      <c r="F6521" s="6">
        <v>6513</v>
      </c>
      <c r="G6521" s="9">
        <v>295839.49235431961</v>
      </c>
    </row>
    <row r="6522" spans="6:7" x14ac:dyDescent="0.2">
      <c r="F6522" s="6">
        <v>6514</v>
      </c>
      <c r="G6522" s="9">
        <v>889021.92516435171</v>
      </c>
    </row>
    <row r="6523" spans="6:7" x14ac:dyDescent="0.2">
      <c r="F6523" s="6">
        <v>6515</v>
      </c>
      <c r="G6523" s="9">
        <v>1311220.7428800359</v>
      </c>
    </row>
    <row r="6524" spans="6:7" x14ac:dyDescent="0.2">
      <c r="F6524" s="6">
        <v>6516</v>
      </c>
      <c r="G6524" s="9">
        <v>1313846.5946262013</v>
      </c>
    </row>
    <row r="6525" spans="6:7" x14ac:dyDescent="0.2">
      <c r="F6525" s="6">
        <v>6517</v>
      </c>
      <c r="G6525" s="9">
        <v>908782.03276149987</v>
      </c>
    </row>
    <row r="6526" spans="6:7" x14ac:dyDescent="0.2">
      <c r="F6526" s="6">
        <v>6518</v>
      </c>
      <c r="G6526" s="9">
        <v>276989.77558181877</v>
      </c>
    </row>
    <row r="6527" spans="6:7" x14ac:dyDescent="0.2">
      <c r="F6527" s="6">
        <v>6519</v>
      </c>
      <c r="G6527" s="9">
        <v>3736919.8172331997</v>
      </c>
    </row>
    <row r="6528" spans="6:7" x14ac:dyDescent="0.2">
      <c r="F6528" s="6">
        <v>6520</v>
      </c>
      <c r="G6528" s="9">
        <v>1739552.6378295084</v>
      </c>
    </row>
    <row r="6529" spans="6:7" x14ac:dyDescent="0.2">
      <c r="F6529" s="6">
        <v>6521</v>
      </c>
      <c r="G6529" s="9">
        <v>678965.85926095827</v>
      </c>
    </row>
    <row r="6530" spans="6:7" x14ac:dyDescent="0.2">
      <c r="F6530" s="6">
        <v>6522</v>
      </c>
      <c r="G6530" s="9">
        <v>934965.04663507163</v>
      </c>
    </row>
    <row r="6531" spans="6:7" x14ac:dyDescent="0.2">
      <c r="F6531" s="6">
        <v>6523</v>
      </c>
      <c r="G6531" s="9">
        <v>2308928.9581718384</v>
      </c>
    </row>
    <row r="6532" spans="6:7" x14ac:dyDescent="0.2">
      <c r="F6532" s="6">
        <v>6524</v>
      </c>
      <c r="G6532" s="9">
        <v>928512.22713867552</v>
      </c>
    </row>
    <row r="6533" spans="6:7" x14ac:dyDescent="0.2">
      <c r="F6533" s="6">
        <v>6525</v>
      </c>
      <c r="G6533" s="9">
        <v>2750300.7571891421</v>
      </c>
    </row>
    <row r="6534" spans="6:7" x14ac:dyDescent="0.2">
      <c r="F6534" s="6">
        <v>6526</v>
      </c>
      <c r="G6534" s="9">
        <v>640705.59007225523</v>
      </c>
    </row>
    <row r="6535" spans="6:7" x14ac:dyDescent="0.2">
      <c r="F6535" s="6">
        <v>6527</v>
      </c>
      <c r="G6535" s="9">
        <v>332818.45517126296</v>
      </c>
    </row>
    <row r="6536" spans="6:7" x14ac:dyDescent="0.2">
      <c r="F6536" s="6">
        <v>6528</v>
      </c>
      <c r="G6536" s="9">
        <v>562545.78937852185</v>
      </c>
    </row>
    <row r="6537" spans="6:7" x14ac:dyDescent="0.2">
      <c r="F6537" s="6">
        <v>6529</v>
      </c>
      <c r="G6537" s="9">
        <v>450829.19342051679</v>
      </c>
    </row>
    <row r="6538" spans="6:7" x14ac:dyDescent="0.2">
      <c r="F6538" s="6">
        <v>6530</v>
      </c>
      <c r="G6538" s="9">
        <v>531093.82906913641</v>
      </c>
    </row>
    <row r="6539" spans="6:7" x14ac:dyDescent="0.2">
      <c r="F6539" s="6">
        <v>6531</v>
      </c>
      <c r="G6539" s="9">
        <v>3419785.6002885229</v>
      </c>
    </row>
    <row r="6540" spans="6:7" x14ac:dyDescent="0.2">
      <c r="F6540" s="6">
        <v>6532</v>
      </c>
      <c r="G6540" s="9">
        <v>486957.24202892871</v>
      </c>
    </row>
    <row r="6541" spans="6:7" x14ac:dyDescent="0.2">
      <c r="F6541" s="6">
        <v>6533</v>
      </c>
      <c r="G6541" s="9">
        <v>1399846.1077825609</v>
      </c>
    </row>
    <row r="6542" spans="6:7" x14ac:dyDescent="0.2">
      <c r="F6542" s="6">
        <v>6534</v>
      </c>
      <c r="G6542" s="9">
        <v>1090230.6376206444</v>
      </c>
    </row>
    <row r="6543" spans="6:7" x14ac:dyDescent="0.2">
      <c r="F6543" s="6">
        <v>6535</v>
      </c>
      <c r="G6543" s="9">
        <v>468805.75803974195</v>
      </c>
    </row>
    <row r="6544" spans="6:7" x14ac:dyDescent="0.2">
      <c r="F6544" s="6">
        <v>6536</v>
      </c>
      <c r="G6544" s="9">
        <v>1171960.9617503956</v>
      </c>
    </row>
    <row r="6545" spans="6:7" x14ac:dyDescent="0.2">
      <c r="F6545" s="6">
        <v>6537</v>
      </c>
      <c r="G6545" s="9">
        <v>495791.10901551653</v>
      </c>
    </row>
    <row r="6546" spans="6:7" x14ac:dyDescent="0.2">
      <c r="F6546" s="6">
        <v>6538</v>
      </c>
      <c r="G6546" s="9">
        <v>702588.81347587344</v>
      </c>
    </row>
    <row r="6547" spans="6:7" x14ac:dyDescent="0.2">
      <c r="F6547" s="6">
        <v>6539</v>
      </c>
      <c r="G6547" s="9">
        <v>330791.40794944618</v>
      </c>
    </row>
    <row r="6548" spans="6:7" x14ac:dyDescent="0.2">
      <c r="F6548" s="6">
        <v>6540</v>
      </c>
      <c r="G6548" s="9">
        <v>1854149.1475957583</v>
      </c>
    </row>
    <row r="6549" spans="6:7" x14ac:dyDescent="0.2">
      <c r="F6549" s="6">
        <v>6541</v>
      </c>
      <c r="G6549" s="9">
        <v>1680395.7150571428</v>
      </c>
    </row>
    <row r="6550" spans="6:7" x14ac:dyDescent="0.2">
      <c r="F6550" s="6">
        <v>6542</v>
      </c>
      <c r="G6550" s="9">
        <v>938213.1123240192</v>
      </c>
    </row>
    <row r="6551" spans="6:7" x14ac:dyDescent="0.2">
      <c r="F6551" s="6">
        <v>6543</v>
      </c>
      <c r="G6551" s="9">
        <v>2479917.7757884725</v>
      </c>
    </row>
    <row r="6552" spans="6:7" x14ac:dyDescent="0.2">
      <c r="F6552" s="6">
        <v>6544</v>
      </c>
      <c r="G6552" s="9">
        <v>1245829.5963554941</v>
      </c>
    </row>
    <row r="6553" spans="6:7" x14ac:dyDescent="0.2">
      <c r="F6553" s="6">
        <v>6545</v>
      </c>
      <c r="G6553" s="9">
        <v>1594245.6145428296</v>
      </c>
    </row>
    <row r="6554" spans="6:7" x14ac:dyDescent="0.2">
      <c r="F6554" s="6">
        <v>6546</v>
      </c>
      <c r="G6554" s="9">
        <v>292919.94994712487</v>
      </c>
    </row>
    <row r="6555" spans="6:7" x14ac:dyDescent="0.2">
      <c r="F6555" s="6">
        <v>6547</v>
      </c>
      <c r="G6555" s="9">
        <v>1868461.9714735164</v>
      </c>
    </row>
    <row r="6556" spans="6:7" x14ac:dyDescent="0.2">
      <c r="F6556" s="6">
        <v>6548</v>
      </c>
      <c r="G6556" s="9">
        <v>1219582.419532242</v>
      </c>
    </row>
    <row r="6557" spans="6:7" x14ac:dyDescent="0.2">
      <c r="F6557" s="6">
        <v>6549</v>
      </c>
      <c r="G6557" s="9">
        <v>1129588.8218758274</v>
      </c>
    </row>
    <row r="6558" spans="6:7" x14ac:dyDescent="0.2">
      <c r="F6558" s="6">
        <v>6550</v>
      </c>
      <c r="G6558" s="9">
        <v>2393396.0685108681</v>
      </c>
    </row>
    <row r="6559" spans="6:7" x14ac:dyDescent="0.2">
      <c r="F6559" s="6">
        <v>6551</v>
      </c>
      <c r="G6559" s="9">
        <v>1602271.5772621173</v>
      </c>
    </row>
    <row r="6560" spans="6:7" x14ac:dyDescent="0.2">
      <c r="F6560" s="6">
        <v>6552</v>
      </c>
      <c r="G6560" s="9">
        <v>1893889.2369475523</v>
      </c>
    </row>
    <row r="6561" spans="6:7" x14ac:dyDescent="0.2">
      <c r="F6561" s="6">
        <v>6553</v>
      </c>
      <c r="G6561" s="9">
        <v>1042890.5952128615</v>
      </c>
    </row>
    <row r="6562" spans="6:7" x14ac:dyDescent="0.2">
      <c r="F6562" s="6">
        <v>6554</v>
      </c>
      <c r="G6562" s="9">
        <v>858976.16897679213</v>
      </c>
    </row>
    <row r="6563" spans="6:7" x14ac:dyDescent="0.2">
      <c r="F6563" s="6">
        <v>6555</v>
      </c>
      <c r="G6563" s="9">
        <v>1440649.2864759711</v>
      </c>
    </row>
    <row r="6564" spans="6:7" x14ac:dyDescent="0.2">
      <c r="F6564" s="6">
        <v>6556</v>
      </c>
      <c r="G6564" s="9">
        <v>554690.81607775704</v>
      </c>
    </row>
    <row r="6565" spans="6:7" x14ac:dyDescent="0.2">
      <c r="F6565" s="6">
        <v>6557</v>
      </c>
      <c r="G6565" s="9">
        <v>1073081.6972942331</v>
      </c>
    </row>
    <row r="6566" spans="6:7" x14ac:dyDescent="0.2">
      <c r="F6566" s="6">
        <v>6558</v>
      </c>
      <c r="G6566" s="9">
        <v>1882617.9744559233</v>
      </c>
    </row>
    <row r="6567" spans="6:7" x14ac:dyDescent="0.2">
      <c r="F6567" s="6">
        <v>6559</v>
      </c>
      <c r="G6567" s="9">
        <v>450219.79650647735</v>
      </c>
    </row>
    <row r="6568" spans="6:7" x14ac:dyDescent="0.2">
      <c r="F6568" s="6">
        <v>6560</v>
      </c>
      <c r="G6568" s="9">
        <v>3237990.8202449055</v>
      </c>
    </row>
    <row r="6569" spans="6:7" x14ac:dyDescent="0.2">
      <c r="F6569" s="6">
        <v>6561</v>
      </c>
      <c r="G6569" s="9">
        <v>2008400.909535632</v>
      </c>
    </row>
    <row r="6570" spans="6:7" x14ac:dyDescent="0.2">
      <c r="F6570" s="6">
        <v>6562</v>
      </c>
      <c r="G6570" s="9">
        <v>1085763.9995199363</v>
      </c>
    </row>
    <row r="6571" spans="6:7" x14ac:dyDescent="0.2">
      <c r="F6571" s="6">
        <v>6563</v>
      </c>
      <c r="G6571" s="9">
        <v>1048227.0646619056</v>
      </c>
    </row>
    <row r="6572" spans="6:7" x14ac:dyDescent="0.2">
      <c r="F6572" s="6">
        <v>6564</v>
      </c>
      <c r="G6572" s="9">
        <v>636510.46622605214</v>
      </c>
    </row>
    <row r="6573" spans="6:7" x14ac:dyDescent="0.2">
      <c r="F6573" s="6">
        <v>6565</v>
      </c>
      <c r="G6573" s="9">
        <v>1131874.7408591274</v>
      </c>
    </row>
    <row r="6574" spans="6:7" x14ac:dyDescent="0.2">
      <c r="F6574" s="6">
        <v>6566</v>
      </c>
      <c r="G6574" s="9">
        <v>1974904.7432574008</v>
      </c>
    </row>
    <row r="6575" spans="6:7" x14ac:dyDescent="0.2">
      <c r="F6575" s="6">
        <v>6567</v>
      </c>
      <c r="G6575" s="9">
        <v>806985.58520038438</v>
      </c>
    </row>
    <row r="6576" spans="6:7" x14ac:dyDescent="0.2">
      <c r="F6576" s="6">
        <v>6568</v>
      </c>
      <c r="G6576" s="9">
        <v>1184501.59390376</v>
      </c>
    </row>
    <row r="6577" spans="6:7" x14ac:dyDescent="0.2">
      <c r="F6577" s="6">
        <v>6569</v>
      </c>
      <c r="G6577" s="9">
        <v>497750.0567687045</v>
      </c>
    </row>
    <row r="6578" spans="6:7" x14ac:dyDescent="0.2">
      <c r="F6578" s="6">
        <v>6570</v>
      </c>
      <c r="G6578" s="9">
        <v>1395203.13262827</v>
      </c>
    </row>
    <row r="6579" spans="6:7" x14ac:dyDescent="0.2">
      <c r="F6579" s="6">
        <v>6571</v>
      </c>
      <c r="G6579" s="9">
        <v>859112.1318902286</v>
      </c>
    </row>
    <row r="6580" spans="6:7" x14ac:dyDescent="0.2">
      <c r="F6580" s="6">
        <v>6572</v>
      </c>
      <c r="G6580" s="9">
        <v>1674211.6661886987</v>
      </c>
    </row>
    <row r="6581" spans="6:7" x14ac:dyDescent="0.2">
      <c r="F6581" s="6">
        <v>6573</v>
      </c>
      <c r="G6581" s="9">
        <v>582738.82686464873</v>
      </c>
    </row>
    <row r="6582" spans="6:7" x14ac:dyDescent="0.2">
      <c r="F6582" s="6">
        <v>6574</v>
      </c>
      <c r="G6582" s="9">
        <v>532431.42575503094</v>
      </c>
    </row>
    <row r="6583" spans="6:7" x14ac:dyDescent="0.2">
      <c r="F6583" s="6">
        <v>6575</v>
      </c>
      <c r="G6583" s="9">
        <v>1331719.4963439172</v>
      </c>
    </row>
    <row r="6584" spans="6:7" x14ac:dyDescent="0.2">
      <c r="F6584" s="6">
        <v>6576</v>
      </c>
      <c r="G6584" s="9">
        <v>1210849.3221925888</v>
      </c>
    </row>
    <row r="6585" spans="6:7" x14ac:dyDescent="0.2">
      <c r="F6585" s="6">
        <v>6577</v>
      </c>
      <c r="G6585" s="9">
        <v>898166.03004036064</v>
      </c>
    </row>
    <row r="6586" spans="6:7" x14ac:dyDescent="0.2">
      <c r="F6586" s="6">
        <v>6578</v>
      </c>
      <c r="G6586" s="9">
        <v>405328.45252888737</v>
      </c>
    </row>
    <row r="6587" spans="6:7" x14ac:dyDescent="0.2">
      <c r="F6587" s="6">
        <v>6579</v>
      </c>
      <c r="G6587" s="9">
        <v>158569.56603140626</v>
      </c>
    </row>
    <row r="6588" spans="6:7" x14ac:dyDescent="0.2">
      <c r="F6588" s="6">
        <v>6580</v>
      </c>
      <c r="G6588" s="9">
        <v>1321210.6519115518</v>
      </c>
    </row>
    <row r="6589" spans="6:7" x14ac:dyDescent="0.2">
      <c r="F6589" s="6">
        <v>6581</v>
      </c>
      <c r="G6589" s="9">
        <v>579528.19860600331</v>
      </c>
    </row>
    <row r="6590" spans="6:7" x14ac:dyDescent="0.2">
      <c r="F6590" s="6">
        <v>6582</v>
      </c>
      <c r="G6590" s="9">
        <v>1615333.4254723454</v>
      </c>
    </row>
    <row r="6591" spans="6:7" x14ac:dyDescent="0.2">
      <c r="F6591" s="6">
        <v>6583</v>
      </c>
      <c r="G6591" s="9">
        <v>450058.25315065973</v>
      </c>
    </row>
    <row r="6592" spans="6:7" x14ac:dyDescent="0.2">
      <c r="F6592" s="6">
        <v>6584</v>
      </c>
      <c r="G6592" s="9">
        <v>1003551.9768799966</v>
      </c>
    </row>
    <row r="6593" spans="6:7" x14ac:dyDescent="0.2">
      <c r="F6593" s="6">
        <v>6585</v>
      </c>
      <c r="G6593" s="9">
        <v>641341.73043635662</v>
      </c>
    </row>
    <row r="6594" spans="6:7" x14ac:dyDescent="0.2">
      <c r="F6594" s="6">
        <v>6586</v>
      </c>
      <c r="G6594" s="9">
        <v>767782.81580107368</v>
      </c>
    </row>
    <row r="6595" spans="6:7" x14ac:dyDescent="0.2">
      <c r="F6595" s="6">
        <v>6587</v>
      </c>
      <c r="G6595" s="9">
        <v>690216.5942924337</v>
      </c>
    </row>
    <row r="6596" spans="6:7" x14ac:dyDescent="0.2">
      <c r="F6596" s="6">
        <v>6588</v>
      </c>
      <c r="G6596" s="9">
        <v>523361.76457414986</v>
      </c>
    </row>
    <row r="6597" spans="6:7" x14ac:dyDescent="0.2">
      <c r="F6597" s="6">
        <v>6589</v>
      </c>
      <c r="G6597" s="9">
        <v>1048539.9667196454</v>
      </c>
    </row>
    <row r="6598" spans="6:7" x14ac:dyDescent="0.2">
      <c r="F6598" s="6">
        <v>6590</v>
      </c>
      <c r="G6598" s="9">
        <v>1276924.3046524839</v>
      </c>
    </row>
    <row r="6599" spans="6:7" x14ac:dyDescent="0.2">
      <c r="F6599" s="6">
        <v>6591</v>
      </c>
      <c r="G6599" s="9">
        <v>617385.68179423874</v>
      </c>
    </row>
    <row r="6600" spans="6:7" x14ac:dyDescent="0.2">
      <c r="F6600" s="6">
        <v>6592</v>
      </c>
      <c r="G6600" s="9">
        <v>2506346.0042658718</v>
      </c>
    </row>
    <row r="6601" spans="6:7" x14ac:dyDescent="0.2">
      <c r="F6601" s="6">
        <v>6593</v>
      </c>
      <c r="G6601" s="9">
        <v>390655.42741666385</v>
      </c>
    </row>
    <row r="6602" spans="6:7" x14ac:dyDescent="0.2">
      <c r="F6602" s="6">
        <v>6594</v>
      </c>
      <c r="G6602" s="9">
        <v>1842048.5527343128</v>
      </c>
    </row>
    <row r="6603" spans="6:7" x14ac:dyDescent="0.2">
      <c r="F6603" s="6">
        <v>6595</v>
      </c>
      <c r="G6603" s="9">
        <v>456542.70929189486</v>
      </c>
    </row>
    <row r="6604" spans="6:7" x14ac:dyDescent="0.2">
      <c r="F6604" s="6">
        <v>6596</v>
      </c>
      <c r="G6604" s="9">
        <v>888242.07734603097</v>
      </c>
    </row>
    <row r="6605" spans="6:7" x14ac:dyDescent="0.2">
      <c r="F6605" s="6">
        <v>6597</v>
      </c>
      <c r="G6605" s="9">
        <v>3013773.8972652298</v>
      </c>
    </row>
    <row r="6606" spans="6:7" x14ac:dyDescent="0.2">
      <c r="F6606" s="6">
        <v>6598</v>
      </c>
      <c r="G6606" s="9">
        <v>936708.7144608181</v>
      </c>
    </row>
    <row r="6607" spans="6:7" x14ac:dyDescent="0.2">
      <c r="F6607" s="6">
        <v>6599</v>
      </c>
      <c r="G6607" s="9">
        <v>153131.19441779636</v>
      </c>
    </row>
    <row r="6608" spans="6:7" x14ac:dyDescent="0.2">
      <c r="F6608" s="6">
        <v>6600</v>
      </c>
      <c r="G6608" s="9">
        <v>755798.32086284237</v>
      </c>
    </row>
    <row r="6609" spans="6:7" x14ac:dyDescent="0.2">
      <c r="F6609" s="6">
        <v>6601</v>
      </c>
      <c r="G6609" s="9">
        <v>606409.39170456398</v>
      </c>
    </row>
    <row r="6610" spans="6:7" x14ac:dyDescent="0.2">
      <c r="F6610" s="6">
        <v>6602</v>
      </c>
      <c r="G6610" s="9">
        <v>737461.3098903991</v>
      </c>
    </row>
    <row r="6611" spans="6:7" x14ac:dyDescent="0.2">
      <c r="F6611" s="6">
        <v>6603</v>
      </c>
      <c r="G6611" s="9">
        <v>935633.2064814677</v>
      </c>
    </row>
    <row r="6612" spans="6:7" x14ac:dyDescent="0.2">
      <c r="F6612" s="6">
        <v>6604</v>
      </c>
      <c r="G6612" s="9">
        <v>622589.59183000028</v>
      </c>
    </row>
    <row r="6613" spans="6:7" x14ac:dyDescent="0.2">
      <c r="F6613" s="6">
        <v>6605</v>
      </c>
      <c r="G6613" s="9">
        <v>557747.28105599014</v>
      </c>
    </row>
    <row r="6614" spans="6:7" x14ac:dyDescent="0.2">
      <c r="F6614" s="6">
        <v>6606</v>
      </c>
      <c r="G6614" s="9">
        <v>1247638.3981391841</v>
      </c>
    </row>
    <row r="6615" spans="6:7" x14ac:dyDescent="0.2">
      <c r="F6615" s="6">
        <v>6607</v>
      </c>
      <c r="G6615" s="9">
        <v>2026119.4619703633</v>
      </c>
    </row>
    <row r="6616" spans="6:7" x14ac:dyDescent="0.2">
      <c r="F6616" s="6">
        <v>6608</v>
      </c>
      <c r="G6616" s="9">
        <v>2739384.8229969931</v>
      </c>
    </row>
    <row r="6617" spans="6:7" x14ac:dyDescent="0.2">
      <c r="F6617" s="6">
        <v>6609</v>
      </c>
      <c r="G6617" s="9">
        <v>476582.12853427359</v>
      </c>
    </row>
    <row r="6618" spans="6:7" x14ac:dyDescent="0.2">
      <c r="F6618" s="6">
        <v>6610</v>
      </c>
      <c r="G6618" s="9">
        <v>1024737.2345815664</v>
      </c>
    </row>
    <row r="6619" spans="6:7" x14ac:dyDescent="0.2">
      <c r="F6619" s="6">
        <v>6611</v>
      </c>
      <c r="G6619" s="9">
        <v>1497101.7907167603</v>
      </c>
    </row>
    <row r="6620" spans="6:7" x14ac:dyDescent="0.2">
      <c r="F6620" s="6">
        <v>6612</v>
      </c>
      <c r="G6620" s="9">
        <v>2316074.8010011991</v>
      </c>
    </row>
    <row r="6621" spans="6:7" x14ac:dyDescent="0.2">
      <c r="F6621" s="6">
        <v>6613</v>
      </c>
      <c r="G6621" s="9">
        <v>720000.33223564539</v>
      </c>
    </row>
    <row r="6622" spans="6:7" x14ac:dyDescent="0.2">
      <c r="F6622" s="6">
        <v>6614</v>
      </c>
      <c r="G6622" s="9">
        <v>441129.97004796448</v>
      </c>
    </row>
    <row r="6623" spans="6:7" x14ac:dyDescent="0.2">
      <c r="F6623" s="6">
        <v>6615</v>
      </c>
      <c r="G6623" s="9">
        <v>1787624.6824207068</v>
      </c>
    </row>
    <row r="6624" spans="6:7" x14ac:dyDescent="0.2">
      <c r="F6624" s="6">
        <v>6616</v>
      </c>
      <c r="G6624" s="9">
        <v>793989.909592574</v>
      </c>
    </row>
    <row r="6625" spans="6:7" x14ac:dyDescent="0.2">
      <c r="F6625" s="6">
        <v>6617</v>
      </c>
      <c r="G6625" s="9">
        <v>791336.8041680879</v>
      </c>
    </row>
    <row r="6626" spans="6:7" x14ac:dyDescent="0.2">
      <c r="F6626" s="6">
        <v>6618</v>
      </c>
      <c r="G6626" s="9">
        <v>831345.62452169659</v>
      </c>
    </row>
    <row r="6627" spans="6:7" x14ac:dyDescent="0.2">
      <c r="F6627" s="6">
        <v>6619</v>
      </c>
      <c r="G6627" s="9">
        <v>1304105.3445437255</v>
      </c>
    </row>
    <row r="6628" spans="6:7" x14ac:dyDescent="0.2">
      <c r="F6628" s="6">
        <v>6620</v>
      </c>
      <c r="G6628" s="9">
        <v>2028647.2093153014</v>
      </c>
    </row>
    <row r="6629" spans="6:7" x14ac:dyDescent="0.2">
      <c r="F6629" s="6">
        <v>6621</v>
      </c>
      <c r="G6629" s="9">
        <v>810541.46149376314</v>
      </c>
    </row>
    <row r="6630" spans="6:7" x14ac:dyDescent="0.2">
      <c r="F6630" s="6">
        <v>6622</v>
      </c>
      <c r="G6630" s="9">
        <v>642986.66657116835</v>
      </c>
    </row>
    <row r="6631" spans="6:7" x14ac:dyDescent="0.2">
      <c r="F6631" s="6">
        <v>6623</v>
      </c>
      <c r="G6631" s="9">
        <v>2131331.6896275692</v>
      </c>
    </row>
    <row r="6632" spans="6:7" x14ac:dyDescent="0.2">
      <c r="F6632" s="6">
        <v>6624</v>
      </c>
      <c r="G6632" s="9">
        <v>1858801.7499946484</v>
      </c>
    </row>
    <row r="6633" spans="6:7" x14ac:dyDescent="0.2">
      <c r="F6633" s="6">
        <v>6625</v>
      </c>
      <c r="G6633" s="9">
        <v>386659.26141988148</v>
      </c>
    </row>
    <row r="6634" spans="6:7" x14ac:dyDescent="0.2">
      <c r="F6634" s="6">
        <v>6626</v>
      </c>
      <c r="G6634" s="9">
        <v>1825773.368810938</v>
      </c>
    </row>
    <row r="6635" spans="6:7" x14ac:dyDescent="0.2">
      <c r="F6635" s="6">
        <v>6627</v>
      </c>
      <c r="G6635" s="9">
        <v>1077277.9568568782</v>
      </c>
    </row>
    <row r="6636" spans="6:7" x14ac:dyDescent="0.2">
      <c r="F6636" s="6">
        <v>6628</v>
      </c>
      <c r="G6636" s="9">
        <v>226661.74288441942</v>
      </c>
    </row>
    <row r="6637" spans="6:7" x14ac:dyDescent="0.2">
      <c r="F6637" s="6">
        <v>6629</v>
      </c>
      <c r="G6637" s="9">
        <v>1388729.892449622</v>
      </c>
    </row>
    <row r="6638" spans="6:7" x14ac:dyDescent="0.2">
      <c r="F6638" s="6">
        <v>6630</v>
      </c>
      <c r="G6638" s="9">
        <v>1487167.1062210801</v>
      </c>
    </row>
    <row r="6639" spans="6:7" x14ac:dyDescent="0.2">
      <c r="F6639" s="6">
        <v>6631</v>
      </c>
      <c r="G6639" s="9">
        <v>824339.74923039286</v>
      </c>
    </row>
    <row r="6640" spans="6:7" x14ac:dyDescent="0.2">
      <c r="F6640" s="6">
        <v>6632</v>
      </c>
      <c r="G6640" s="9">
        <v>402063.8234933482</v>
      </c>
    </row>
    <row r="6641" spans="6:7" x14ac:dyDescent="0.2">
      <c r="F6641" s="6">
        <v>6633</v>
      </c>
      <c r="G6641" s="9">
        <v>4141749.5820450056</v>
      </c>
    </row>
    <row r="6642" spans="6:7" x14ac:dyDescent="0.2">
      <c r="F6642" s="6">
        <v>6634</v>
      </c>
      <c r="G6642" s="9">
        <v>1019311.2436952828</v>
      </c>
    </row>
    <row r="6643" spans="6:7" x14ac:dyDescent="0.2">
      <c r="F6643" s="6">
        <v>6635</v>
      </c>
      <c r="G6643" s="9">
        <v>797960.51943645964</v>
      </c>
    </row>
    <row r="6644" spans="6:7" x14ac:dyDescent="0.2">
      <c r="F6644" s="6">
        <v>6636</v>
      </c>
      <c r="G6644" s="9">
        <v>485979.2516698956</v>
      </c>
    </row>
    <row r="6645" spans="6:7" x14ac:dyDescent="0.2">
      <c r="F6645" s="6">
        <v>6637</v>
      </c>
      <c r="G6645" s="9">
        <v>2838143.5096265557</v>
      </c>
    </row>
    <row r="6646" spans="6:7" x14ac:dyDescent="0.2">
      <c r="F6646" s="6">
        <v>6638</v>
      </c>
      <c r="G6646" s="9">
        <v>1765578.9146939954</v>
      </c>
    </row>
    <row r="6647" spans="6:7" x14ac:dyDescent="0.2">
      <c r="F6647" s="6">
        <v>6639</v>
      </c>
      <c r="G6647" s="9">
        <v>1474359.8173310873</v>
      </c>
    </row>
    <row r="6648" spans="6:7" x14ac:dyDescent="0.2">
      <c r="F6648" s="6">
        <v>6640</v>
      </c>
      <c r="G6648" s="9">
        <v>1194620.7517922381</v>
      </c>
    </row>
    <row r="6649" spans="6:7" x14ac:dyDescent="0.2">
      <c r="F6649" s="6">
        <v>6641</v>
      </c>
      <c r="G6649" s="9">
        <v>1134229.7603786744</v>
      </c>
    </row>
    <row r="6650" spans="6:7" x14ac:dyDescent="0.2">
      <c r="F6650" s="6">
        <v>6642</v>
      </c>
      <c r="G6650" s="9">
        <v>786213.98190077872</v>
      </c>
    </row>
    <row r="6651" spans="6:7" x14ac:dyDescent="0.2">
      <c r="F6651" s="6">
        <v>6643</v>
      </c>
      <c r="G6651" s="9">
        <v>2218632.3650523517</v>
      </c>
    </row>
    <row r="6652" spans="6:7" x14ac:dyDescent="0.2">
      <c r="F6652" s="6">
        <v>6644</v>
      </c>
      <c r="G6652" s="9">
        <v>1865275.0115226419</v>
      </c>
    </row>
    <row r="6653" spans="6:7" x14ac:dyDescent="0.2">
      <c r="F6653" s="6">
        <v>6645</v>
      </c>
      <c r="G6653" s="9">
        <v>1017973.8607223642</v>
      </c>
    </row>
    <row r="6654" spans="6:7" x14ac:dyDescent="0.2">
      <c r="F6654" s="6">
        <v>6646</v>
      </c>
      <c r="G6654" s="9">
        <v>886627.96224018373</v>
      </c>
    </row>
    <row r="6655" spans="6:7" x14ac:dyDescent="0.2">
      <c r="F6655" s="6">
        <v>6647</v>
      </c>
      <c r="G6655" s="9">
        <v>1375328.3028305389</v>
      </c>
    </row>
    <row r="6656" spans="6:7" x14ac:dyDescent="0.2">
      <c r="F6656" s="6">
        <v>6648</v>
      </c>
      <c r="G6656" s="9">
        <v>1453652.7217486131</v>
      </c>
    </row>
    <row r="6657" spans="6:7" x14ac:dyDescent="0.2">
      <c r="F6657" s="6">
        <v>6649</v>
      </c>
      <c r="G6657" s="9">
        <v>1648152.1769473248</v>
      </c>
    </row>
    <row r="6658" spans="6:7" x14ac:dyDescent="0.2">
      <c r="F6658" s="6">
        <v>6650</v>
      </c>
      <c r="G6658" s="9">
        <v>1215155.1205845177</v>
      </c>
    </row>
    <row r="6659" spans="6:7" x14ac:dyDescent="0.2">
      <c r="F6659" s="6">
        <v>6651</v>
      </c>
      <c r="G6659" s="9">
        <v>1262085.6686210076</v>
      </c>
    </row>
    <row r="6660" spans="6:7" x14ac:dyDescent="0.2">
      <c r="F6660" s="6">
        <v>6652</v>
      </c>
      <c r="G6660" s="9">
        <v>3670350.2188499798</v>
      </c>
    </row>
    <row r="6661" spans="6:7" x14ac:dyDescent="0.2">
      <c r="F6661" s="6">
        <v>6653</v>
      </c>
      <c r="G6661" s="9">
        <v>770234.42264961067</v>
      </c>
    </row>
    <row r="6662" spans="6:7" x14ac:dyDescent="0.2">
      <c r="F6662" s="6">
        <v>6654</v>
      </c>
      <c r="G6662" s="9">
        <v>188375.83921895284</v>
      </c>
    </row>
    <row r="6663" spans="6:7" x14ac:dyDescent="0.2">
      <c r="F6663" s="6">
        <v>6655</v>
      </c>
      <c r="G6663" s="9">
        <v>1605407.3518098239</v>
      </c>
    </row>
    <row r="6664" spans="6:7" x14ac:dyDescent="0.2">
      <c r="F6664" s="6">
        <v>6656</v>
      </c>
      <c r="G6664" s="9">
        <v>678653.53817381908</v>
      </c>
    </row>
    <row r="6665" spans="6:7" x14ac:dyDescent="0.2">
      <c r="F6665" s="6">
        <v>6657</v>
      </c>
      <c r="G6665" s="9">
        <v>1503935.1413012356</v>
      </c>
    </row>
    <row r="6666" spans="6:7" x14ac:dyDescent="0.2">
      <c r="F6666" s="6">
        <v>6658</v>
      </c>
      <c r="G6666" s="9">
        <v>1740729.5844110404</v>
      </c>
    </row>
    <row r="6667" spans="6:7" x14ac:dyDescent="0.2">
      <c r="F6667" s="6">
        <v>6659</v>
      </c>
      <c r="G6667" s="9">
        <v>1209383.0606463763</v>
      </c>
    </row>
    <row r="6668" spans="6:7" x14ac:dyDescent="0.2">
      <c r="F6668" s="6">
        <v>6660</v>
      </c>
      <c r="G6668" s="9">
        <v>1982480.4089547442</v>
      </c>
    </row>
    <row r="6669" spans="6:7" x14ac:dyDescent="0.2">
      <c r="F6669" s="6">
        <v>6661</v>
      </c>
      <c r="G6669" s="9">
        <v>429256.04524847982</v>
      </c>
    </row>
    <row r="6670" spans="6:7" x14ac:dyDescent="0.2">
      <c r="F6670" s="6">
        <v>6662</v>
      </c>
      <c r="G6670" s="9">
        <v>1416834.5090253174</v>
      </c>
    </row>
    <row r="6671" spans="6:7" x14ac:dyDescent="0.2">
      <c r="F6671" s="6">
        <v>6663</v>
      </c>
      <c r="G6671" s="9">
        <v>282493.09030704788</v>
      </c>
    </row>
    <row r="6672" spans="6:7" x14ac:dyDescent="0.2">
      <c r="F6672" s="6">
        <v>6664</v>
      </c>
      <c r="G6672" s="9">
        <v>156975.41824450516</v>
      </c>
    </row>
    <row r="6673" spans="6:7" x14ac:dyDescent="0.2">
      <c r="F6673" s="6">
        <v>6665</v>
      </c>
      <c r="G6673" s="9">
        <v>573487.12258282141</v>
      </c>
    </row>
    <row r="6674" spans="6:7" x14ac:dyDescent="0.2">
      <c r="F6674" s="6">
        <v>6666</v>
      </c>
      <c r="G6674" s="9">
        <v>1928070.1337201132</v>
      </c>
    </row>
    <row r="6675" spans="6:7" x14ac:dyDescent="0.2">
      <c r="F6675" s="6">
        <v>6667</v>
      </c>
      <c r="G6675" s="9">
        <v>1351503.8038921198</v>
      </c>
    </row>
    <row r="6676" spans="6:7" x14ac:dyDescent="0.2">
      <c r="F6676" s="6">
        <v>6668</v>
      </c>
      <c r="G6676" s="9">
        <v>604400.22531788691</v>
      </c>
    </row>
    <row r="6677" spans="6:7" x14ac:dyDescent="0.2">
      <c r="F6677" s="6">
        <v>6669</v>
      </c>
      <c r="G6677" s="9">
        <v>674372.49282027187</v>
      </c>
    </row>
    <row r="6678" spans="6:7" x14ac:dyDescent="0.2">
      <c r="F6678" s="6">
        <v>6670</v>
      </c>
      <c r="G6678" s="9">
        <v>797132.39112735796</v>
      </c>
    </row>
    <row r="6679" spans="6:7" x14ac:dyDescent="0.2">
      <c r="F6679" s="6">
        <v>6671</v>
      </c>
      <c r="G6679" s="9">
        <v>563561.31952951592</v>
      </c>
    </row>
    <row r="6680" spans="6:7" x14ac:dyDescent="0.2">
      <c r="F6680" s="6">
        <v>6672</v>
      </c>
      <c r="G6680" s="9">
        <v>372113.86914953915</v>
      </c>
    </row>
    <row r="6681" spans="6:7" x14ac:dyDescent="0.2">
      <c r="F6681" s="6">
        <v>6673</v>
      </c>
      <c r="G6681" s="9">
        <v>928380.77749310527</v>
      </c>
    </row>
    <row r="6682" spans="6:7" x14ac:dyDescent="0.2">
      <c r="F6682" s="6">
        <v>6674</v>
      </c>
      <c r="G6682" s="9">
        <v>1423848.7098395345</v>
      </c>
    </row>
    <row r="6683" spans="6:7" x14ac:dyDescent="0.2">
      <c r="F6683" s="6">
        <v>6675</v>
      </c>
      <c r="G6683" s="9">
        <v>4114727.340590321</v>
      </c>
    </row>
    <row r="6684" spans="6:7" x14ac:dyDescent="0.2">
      <c r="F6684" s="6">
        <v>6676</v>
      </c>
      <c r="G6684" s="9">
        <v>773310.71397986566</v>
      </c>
    </row>
    <row r="6685" spans="6:7" x14ac:dyDescent="0.2">
      <c r="F6685" s="6">
        <v>6677</v>
      </c>
      <c r="G6685" s="9">
        <v>263515.67381459073</v>
      </c>
    </row>
    <row r="6686" spans="6:7" x14ac:dyDescent="0.2">
      <c r="F6686" s="6">
        <v>6678</v>
      </c>
      <c r="G6686" s="9">
        <v>703240.16269779112</v>
      </c>
    </row>
    <row r="6687" spans="6:7" x14ac:dyDescent="0.2">
      <c r="F6687" s="6">
        <v>6679</v>
      </c>
      <c r="G6687" s="9">
        <v>446975.18233713578</v>
      </c>
    </row>
    <row r="6688" spans="6:7" x14ac:dyDescent="0.2">
      <c r="F6688" s="6">
        <v>6680</v>
      </c>
      <c r="G6688" s="9">
        <v>295687.65534387482</v>
      </c>
    </row>
    <row r="6689" spans="6:7" x14ac:dyDescent="0.2">
      <c r="F6689" s="6">
        <v>6681</v>
      </c>
      <c r="G6689" s="9">
        <v>1351303.8360990102</v>
      </c>
    </row>
    <row r="6690" spans="6:7" x14ac:dyDescent="0.2">
      <c r="F6690" s="6">
        <v>6682</v>
      </c>
      <c r="G6690" s="9">
        <v>1085551.8947208347</v>
      </c>
    </row>
    <row r="6691" spans="6:7" x14ac:dyDescent="0.2">
      <c r="F6691" s="6">
        <v>6683</v>
      </c>
      <c r="G6691" s="9">
        <v>1046437.299059544</v>
      </c>
    </row>
    <row r="6692" spans="6:7" x14ac:dyDescent="0.2">
      <c r="F6692" s="6">
        <v>6684</v>
      </c>
      <c r="G6692" s="9">
        <v>612000.44774766674</v>
      </c>
    </row>
    <row r="6693" spans="6:7" x14ac:dyDescent="0.2">
      <c r="F6693" s="6">
        <v>6685</v>
      </c>
      <c r="G6693" s="9">
        <v>2458523.9101864961</v>
      </c>
    </row>
    <row r="6694" spans="6:7" x14ac:dyDescent="0.2">
      <c r="F6694" s="6">
        <v>6686</v>
      </c>
      <c r="G6694" s="9">
        <v>853984.28373527899</v>
      </c>
    </row>
    <row r="6695" spans="6:7" x14ac:dyDescent="0.2">
      <c r="F6695" s="6">
        <v>6687</v>
      </c>
      <c r="G6695" s="9">
        <v>546545.76127772895</v>
      </c>
    </row>
    <row r="6696" spans="6:7" x14ac:dyDescent="0.2">
      <c r="F6696" s="6">
        <v>6688</v>
      </c>
      <c r="G6696" s="9">
        <v>528983.90457663429</v>
      </c>
    </row>
    <row r="6697" spans="6:7" x14ac:dyDescent="0.2">
      <c r="F6697" s="6">
        <v>6689</v>
      </c>
      <c r="G6697" s="9">
        <v>1701296.8933168338</v>
      </c>
    </row>
    <row r="6698" spans="6:7" x14ac:dyDescent="0.2">
      <c r="F6698" s="6">
        <v>6690</v>
      </c>
      <c r="G6698" s="9">
        <v>791085.0015711633</v>
      </c>
    </row>
    <row r="6699" spans="6:7" x14ac:dyDescent="0.2">
      <c r="F6699" s="6">
        <v>6691</v>
      </c>
      <c r="G6699" s="9">
        <v>714732.9347239529</v>
      </c>
    </row>
    <row r="6700" spans="6:7" x14ac:dyDescent="0.2">
      <c r="F6700" s="6">
        <v>6692</v>
      </c>
      <c r="G6700" s="9">
        <v>1102654.1759817882</v>
      </c>
    </row>
    <row r="6701" spans="6:7" x14ac:dyDescent="0.2">
      <c r="F6701" s="6">
        <v>6693</v>
      </c>
      <c r="G6701" s="9">
        <v>1050756.2515802283</v>
      </c>
    </row>
    <row r="6702" spans="6:7" x14ac:dyDescent="0.2">
      <c r="F6702" s="6">
        <v>6694</v>
      </c>
      <c r="G6702" s="9">
        <v>964954.36619276402</v>
      </c>
    </row>
    <row r="6703" spans="6:7" x14ac:dyDescent="0.2">
      <c r="F6703" s="6">
        <v>6695</v>
      </c>
      <c r="G6703" s="9">
        <v>2247129.9258983661</v>
      </c>
    </row>
    <row r="6704" spans="6:7" x14ac:dyDescent="0.2">
      <c r="F6704" s="6">
        <v>6696</v>
      </c>
      <c r="G6704" s="9">
        <v>951719.95959104027</v>
      </c>
    </row>
    <row r="6705" spans="6:7" x14ac:dyDescent="0.2">
      <c r="F6705" s="6">
        <v>6697</v>
      </c>
      <c r="G6705" s="9">
        <v>948977.09449454013</v>
      </c>
    </row>
    <row r="6706" spans="6:7" x14ac:dyDescent="0.2">
      <c r="F6706" s="6">
        <v>6698</v>
      </c>
      <c r="G6706" s="9">
        <v>2797361.6200356982</v>
      </c>
    </row>
    <row r="6707" spans="6:7" x14ac:dyDescent="0.2">
      <c r="F6707" s="6">
        <v>6699</v>
      </c>
      <c r="G6707" s="9">
        <v>962858.95987041062</v>
      </c>
    </row>
    <row r="6708" spans="6:7" x14ac:dyDescent="0.2">
      <c r="F6708" s="6">
        <v>6700</v>
      </c>
      <c r="G6708" s="9">
        <v>734333.46669500775</v>
      </c>
    </row>
    <row r="6709" spans="6:7" x14ac:dyDescent="0.2">
      <c r="F6709" s="6">
        <v>6701</v>
      </c>
      <c r="G6709" s="9">
        <v>2489071.1398126176</v>
      </c>
    </row>
    <row r="6710" spans="6:7" x14ac:dyDescent="0.2">
      <c r="F6710" s="6">
        <v>6702</v>
      </c>
      <c r="G6710" s="9">
        <v>364422.77174643934</v>
      </c>
    </row>
    <row r="6711" spans="6:7" x14ac:dyDescent="0.2">
      <c r="F6711" s="6">
        <v>6703</v>
      </c>
      <c r="G6711" s="9">
        <v>1032976.1556874455</v>
      </c>
    </row>
    <row r="6712" spans="6:7" x14ac:dyDescent="0.2">
      <c r="F6712" s="6">
        <v>6704</v>
      </c>
      <c r="G6712" s="9">
        <v>490116.10261752037</v>
      </c>
    </row>
    <row r="6713" spans="6:7" x14ac:dyDescent="0.2">
      <c r="F6713" s="6">
        <v>6705</v>
      </c>
      <c r="G6713" s="9">
        <v>1459451.4158608676</v>
      </c>
    </row>
    <row r="6714" spans="6:7" x14ac:dyDescent="0.2">
      <c r="F6714" s="6">
        <v>6706</v>
      </c>
      <c r="G6714" s="9">
        <v>1412719.1022902757</v>
      </c>
    </row>
    <row r="6715" spans="6:7" x14ac:dyDescent="0.2">
      <c r="F6715" s="6">
        <v>6707</v>
      </c>
      <c r="G6715" s="9">
        <v>1213057.392317422</v>
      </c>
    </row>
    <row r="6716" spans="6:7" x14ac:dyDescent="0.2">
      <c r="F6716" s="6">
        <v>6708</v>
      </c>
      <c r="G6716" s="9">
        <v>471630.28369576909</v>
      </c>
    </row>
    <row r="6717" spans="6:7" x14ac:dyDescent="0.2">
      <c r="F6717" s="6">
        <v>6709</v>
      </c>
      <c r="G6717" s="9">
        <v>4363659.8379838653</v>
      </c>
    </row>
    <row r="6718" spans="6:7" x14ac:dyDescent="0.2">
      <c r="F6718" s="6">
        <v>6710</v>
      </c>
      <c r="G6718" s="9">
        <v>638431.53808013792</v>
      </c>
    </row>
    <row r="6719" spans="6:7" x14ac:dyDescent="0.2">
      <c r="F6719" s="6">
        <v>6711</v>
      </c>
      <c r="G6719" s="9">
        <v>1526542.9171983537</v>
      </c>
    </row>
    <row r="6720" spans="6:7" x14ac:dyDescent="0.2">
      <c r="F6720" s="6">
        <v>6712</v>
      </c>
      <c r="G6720" s="9">
        <v>620581.16470760456</v>
      </c>
    </row>
    <row r="6721" spans="6:7" x14ac:dyDescent="0.2">
      <c r="F6721" s="6">
        <v>6713</v>
      </c>
      <c r="G6721" s="9">
        <v>248306.81514812523</v>
      </c>
    </row>
    <row r="6722" spans="6:7" x14ac:dyDescent="0.2">
      <c r="F6722" s="6">
        <v>6714</v>
      </c>
      <c r="G6722" s="9">
        <v>791205.9226831249</v>
      </c>
    </row>
    <row r="6723" spans="6:7" x14ac:dyDescent="0.2">
      <c r="F6723" s="6">
        <v>6715</v>
      </c>
      <c r="G6723" s="9">
        <v>1579092.9481743192</v>
      </c>
    </row>
    <row r="6724" spans="6:7" x14ac:dyDescent="0.2">
      <c r="F6724" s="6">
        <v>6716</v>
      </c>
      <c r="G6724" s="9">
        <v>1039211.4097864449</v>
      </c>
    </row>
    <row r="6725" spans="6:7" x14ac:dyDescent="0.2">
      <c r="F6725" s="6">
        <v>6717</v>
      </c>
      <c r="G6725" s="9">
        <v>1787312.1839724674</v>
      </c>
    </row>
    <row r="6726" spans="6:7" x14ac:dyDescent="0.2">
      <c r="F6726" s="6">
        <v>6718</v>
      </c>
      <c r="G6726" s="9">
        <v>2240533.5502686524</v>
      </c>
    </row>
    <row r="6727" spans="6:7" x14ac:dyDescent="0.2">
      <c r="F6727" s="6">
        <v>6719</v>
      </c>
      <c r="G6727" s="9">
        <v>1930047.0055747838</v>
      </c>
    </row>
    <row r="6728" spans="6:7" x14ac:dyDescent="0.2">
      <c r="F6728" s="6">
        <v>6720</v>
      </c>
      <c r="G6728" s="9">
        <v>2504548.9626267552</v>
      </c>
    </row>
    <row r="6729" spans="6:7" x14ac:dyDescent="0.2">
      <c r="F6729" s="6">
        <v>6721</v>
      </c>
      <c r="G6729" s="9">
        <v>702811.67237060738</v>
      </c>
    </row>
    <row r="6730" spans="6:7" x14ac:dyDescent="0.2">
      <c r="F6730" s="6">
        <v>6722</v>
      </c>
      <c r="G6730" s="9">
        <v>925121.17911566584</v>
      </c>
    </row>
    <row r="6731" spans="6:7" x14ac:dyDescent="0.2">
      <c r="F6731" s="6">
        <v>6723</v>
      </c>
      <c r="G6731" s="9">
        <v>897715.6803231166</v>
      </c>
    </row>
    <row r="6732" spans="6:7" x14ac:dyDescent="0.2">
      <c r="F6732" s="6">
        <v>6724</v>
      </c>
      <c r="G6732" s="9">
        <v>1019911.0235051715</v>
      </c>
    </row>
    <row r="6733" spans="6:7" x14ac:dyDescent="0.2">
      <c r="F6733" s="6">
        <v>6725</v>
      </c>
      <c r="G6733" s="9">
        <v>455112.79204419308</v>
      </c>
    </row>
    <row r="6734" spans="6:7" x14ac:dyDescent="0.2">
      <c r="F6734" s="6">
        <v>6726</v>
      </c>
      <c r="G6734" s="9">
        <v>1424317.5410368918</v>
      </c>
    </row>
    <row r="6735" spans="6:7" x14ac:dyDescent="0.2">
      <c r="F6735" s="6">
        <v>6727</v>
      </c>
      <c r="G6735" s="9">
        <v>479205.31086037279</v>
      </c>
    </row>
    <row r="6736" spans="6:7" x14ac:dyDescent="0.2">
      <c r="F6736" s="6">
        <v>6728</v>
      </c>
      <c r="G6736" s="9">
        <v>620759.76985013857</v>
      </c>
    </row>
    <row r="6737" spans="6:7" x14ac:dyDescent="0.2">
      <c r="F6737" s="6">
        <v>6729</v>
      </c>
      <c r="G6737" s="9">
        <v>1102427.2827107934</v>
      </c>
    </row>
    <row r="6738" spans="6:7" x14ac:dyDescent="0.2">
      <c r="F6738" s="6">
        <v>6730</v>
      </c>
      <c r="G6738" s="9">
        <v>272199.29348790279</v>
      </c>
    </row>
    <row r="6739" spans="6:7" x14ac:dyDescent="0.2">
      <c r="F6739" s="6">
        <v>6731</v>
      </c>
      <c r="G6739" s="9">
        <v>674081.62019530463</v>
      </c>
    </row>
    <row r="6740" spans="6:7" x14ac:dyDescent="0.2">
      <c r="F6740" s="6">
        <v>6732</v>
      </c>
      <c r="G6740" s="9">
        <v>1438200.2935929673</v>
      </c>
    </row>
    <row r="6741" spans="6:7" x14ac:dyDescent="0.2">
      <c r="F6741" s="6">
        <v>6733</v>
      </c>
      <c r="G6741" s="9">
        <v>2344995.3716463586</v>
      </c>
    </row>
    <row r="6742" spans="6:7" x14ac:dyDescent="0.2">
      <c r="F6742" s="6">
        <v>6734</v>
      </c>
      <c r="G6742" s="9">
        <v>1097408.1575829377</v>
      </c>
    </row>
    <row r="6743" spans="6:7" x14ac:dyDescent="0.2">
      <c r="F6743" s="6">
        <v>6735</v>
      </c>
      <c r="G6743" s="9">
        <v>927641.04822426965</v>
      </c>
    </row>
    <row r="6744" spans="6:7" x14ac:dyDescent="0.2">
      <c r="F6744" s="6">
        <v>6736</v>
      </c>
      <c r="G6744" s="9">
        <v>522515.22140632966</v>
      </c>
    </row>
    <row r="6745" spans="6:7" x14ac:dyDescent="0.2">
      <c r="F6745" s="6">
        <v>6737</v>
      </c>
      <c r="G6745" s="9">
        <v>2054074.1428625882</v>
      </c>
    </row>
    <row r="6746" spans="6:7" x14ac:dyDescent="0.2">
      <c r="F6746" s="6">
        <v>6738</v>
      </c>
      <c r="G6746" s="9">
        <v>3022181.1655238834</v>
      </c>
    </row>
    <row r="6747" spans="6:7" x14ac:dyDescent="0.2">
      <c r="F6747" s="6">
        <v>6739</v>
      </c>
      <c r="G6747" s="9">
        <v>1663383.4438109177</v>
      </c>
    </row>
    <row r="6748" spans="6:7" x14ac:dyDescent="0.2">
      <c r="F6748" s="6">
        <v>6740</v>
      </c>
      <c r="G6748" s="9">
        <v>2655645.0868257624</v>
      </c>
    </row>
    <row r="6749" spans="6:7" x14ac:dyDescent="0.2">
      <c r="F6749" s="6">
        <v>6741</v>
      </c>
      <c r="G6749" s="9">
        <v>526161.81320256006</v>
      </c>
    </row>
    <row r="6750" spans="6:7" x14ac:dyDescent="0.2">
      <c r="F6750" s="6">
        <v>6742</v>
      </c>
      <c r="G6750" s="9">
        <v>393668.41406343516</v>
      </c>
    </row>
    <row r="6751" spans="6:7" x14ac:dyDescent="0.2">
      <c r="F6751" s="6">
        <v>6743</v>
      </c>
      <c r="G6751" s="9">
        <v>8150066.6515072053</v>
      </c>
    </row>
    <row r="6752" spans="6:7" x14ac:dyDescent="0.2">
      <c r="F6752" s="6">
        <v>6744</v>
      </c>
      <c r="G6752" s="9">
        <v>2221234.2675790424</v>
      </c>
    </row>
    <row r="6753" spans="6:7" x14ac:dyDescent="0.2">
      <c r="F6753" s="6">
        <v>6745</v>
      </c>
      <c r="G6753" s="9">
        <v>388860.36078291782</v>
      </c>
    </row>
    <row r="6754" spans="6:7" x14ac:dyDescent="0.2">
      <c r="F6754" s="6">
        <v>6746</v>
      </c>
      <c r="G6754" s="9">
        <v>1535466.2831475371</v>
      </c>
    </row>
    <row r="6755" spans="6:7" x14ac:dyDescent="0.2">
      <c r="F6755" s="6">
        <v>6747</v>
      </c>
      <c r="G6755" s="9">
        <v>1699334.8708438422</v>
      </c>
    </row>
    <row r="6756" spans="6:7" x14ac:dyDescent="0.2">
      <c r="F6756" s="6">
        <v>6748</v>
      </c>
      <c r="G6756" s="9">
        <v>480757.05804735998</v>
      </c>
    </row>
    <row r="6757" spans="6:7" x14ac:dyDescent="0.2">
      <c r="F6757" s="6">
        <v>6749</v>
      </c>
      <c r="G6757" s="9">
        <v>799436.90130367561</v>
      </c>
    </row>
    <row r="6758" spans="6:7" x14ac:dyDescent="0.2">
      <c r="F6758" s="6">
        <v>6750</v>
      </c>
      <c r="G6758" s="9">
        <v>785526.05481528887</v>
      </c>
    </row>
    <row r="6759" spans="6:7" x14ac:dyDescent="0.2">
      <c r="F6759" s="6">
        <v>6751</v>
      </c>
      <c r="G6759" s="9">
        <v>517789.04353271885</v>
      </c>
    </row>
    <row r="6760" spans="6:7" x14ac:dyDescent="0.2">
      <c r="F6760" s="6">
        <v>6752</v>
      </c>
      <c r="G6760" s="9">
        <v>1911203.5675244669</v>
      </c>
    </row>
    <row r="6761" spans="6:7" x14ac:dyDescent="0.2">
      <c r="F6761" s="6">
        <v>6753</v>
      </c>
      <c r="G6761" s="9">
        <v>3386697.0468747276</v>
      </c>
    </row>
    <row r="6762" spans="6:7" x14ac:dyDescent="0.2">
      <c r="F6762" s="6">
        <v>6754</v>
      </c>
      <c r="G6762" s="9">
        <v>687445.51342851424</v>
      </c>
    </row>
    <row r="6763" spans="6:7" x14ac:dyDescent="0.2">
      <c r="F6763" s="6">
        <v>6755</v>
      </c>
      <c r="G6763" s="9">
        <v>1635968.0026938731</v>
      </c>
    </row>
    <row r="6764" spans="6:7" x14ac:dyDescent="0.2">
      <c r="F6764" s="6">
        <v>6756</v>
      </c>
      <c r="G6764" s="9">
        <v>442729.78253104031</v>
      </c>
    </row>
    <row r="6765" spans="6:7" x14ac:dyDescent="0.2">
      <c r="F6765" s="6">
        <v>6757</v>
      </c>
      <c r="G6765" s="9">
        <v>412167.31333657983</v>
      </c>
    </row>
    <row r="6766" spans="6:7" x14ac:dyDescent="0.2">
      <c r="F6766" s="6">
        <v>6758</v>
      </c>
      <c r="G6766" s="9">
        <v>1232657.0775593438</v>
      </c>
    </row>
    <row r="6767" spans="6:7" x14ac:dyDescent="0.2">
      <c r="F6767" s="6">
        <v>6759</v>
      </c>
      <c r="G6767" s="9">
        <v>1083226.9379901288</v>
      </c>
    </row>
    <row r="6768" spans="6:7" x14ac:dyDescent="0.2">
      <c r="F6768" s="6">
        <v>6760</v>
      </c>
      <c r="G6768" s="9">
        <v>409537.32024652412</v>
      </c>
    </row>
    <row r="6769" spans="6:7" x14ac:dyDescent="0.2">
      <c r="F6769" s="6">
        <v>6761</v>
      </c>
      <c r="G6769" s="9">
        <v>978682.78140179557</v>
      </c>
    </row>
    <row r="6770" spans="6:7" x14ac:dyDescent="0.2">
      <c r="F6770" s="6">
        <v>6762</v>
      </c>
      <c r="G6770" s="9">
        <v>1368029.6965505565</v>
      </c>
    </row>
    <row r="6771" spans="6:7" x14ac:dyDescent="0.2">
      <c r="F6771" s="6">
        <v>6763</v>
      </c>
      <c r="G6771" s="9">
        <v>1027887.5003356104</v>
      </c>
    </row>
    <row r="6772" spans="6:7" x14ac:dyDescent="0.2">
      <c r="F6772" s="6">
        <v>6764</v>
      </c>
      <c r="G6772" s="9">
        <v>991740.50297370483</v>
      </c>
    </row>
    <row r="6773" spans="6:7" x14ac:dyDescent="0.2">
      <c r="F6773" s="6">
        <v>6765</v>
      </c>
      <c r="G6773" s="9">
        <v>874086.31632925</v>
      </c>
    </row>
    <row r="6774" spans="6:7" x14ac:dyDescent="0.2">
      <c r="F6774" s="6">
        <v>6766</v>
      </c>
      <c r="G6774" s="9">
        <v>819791.0909336484</v>
      </c>
    </row>
    <row r="6775" spans="6:7" x14ac:dyDescent="0.2">
      <c r="F6775" s="6">
        <v>6767</v>
      </c>
      <c r="G6775" s="9">
        <v>1725428.4860311146</v>
      </c>
    </row>
    <row r="6776" spans="6:7" x14ac:dyDescent="0.2">
      <c r="F6776" s="6">
        <v>6768</v>
      </c>
      <c r="G6776" s="9">
        <v>1062539.5370861462</v>
      </c>
    </row>
    <row r="6777" spans="6:7" x14ac:dyDescent="0.2">
      <c r="F6777" s="6">
        <v>6769</v>
      </c>
      <c r="G6777" s="9">
        <v>945657.32873924356</v>
      </c>
    </row>
    <row r="6778" spans="6:7" x14ac:dyDescent="0.2">
      <c r="F6778" s="6">
        <v>6770</v>
      </c>
      <c r="G6778" s="9">
        <v>642795.21704853734</v>
      </c>
    </row>
    <row r="6779" spans="6:7" x14ac:dyDescent="0.2">
      <c r="F6779" s="6">
        <v>6771</v>
      </c>
      <c r="G6779" s="9">
        <v>496156.64729439706</v>
      </c>
    </row>
    <row r="6780" spans="6:7" x14ac:dyDescent="0.2">
      <c r="F6780" s="6">
        <v>6772</v>
      </c>
      <c r="G6780" s="9">
        <v>654849.40884373686</v>
      </c>
    </row>
    <row r="6781" spans="6:7" x14ac:dyDescent="0.2">
      <c r="F6781" s="6">
        <v>6773</v>
      </c>
      <c r="G6781" s="9">
        <v>634922.80889996618</v>
      </c>
    </row>
    <row r="6782" spans="6:7" x14ac:dyDescent="0.2">
      <c r="F6782" s="6">
        <v>6774</v>
      </c>
      <c r="G6782" s="9">
        <v>719012.86721746926</v>
      </c>
    </row>
    <row r="6783" spans="6:7" x14ac:dyDescent="0.2">
      <c r="F6783" s="6">
        <v>6775</v>
      </c>
      <c r="G6783" s="9">
        <v>1365284.9097628689</v>
      </c>
    </row>
    <row r="6784" spans="6:7" x14ac:dyDescent="0.2">
      <c r="F6784" s="6">
        <v>6776</v>
      </c>
      <c r="G6784" s="9">
        <v>460007.87294564239</v>
      </c>
    </row>
    <row r="6785" spans="6:7" x14ac:dyDescent="0.2">
      <c r="F6785" s="6">
        <v>6777</v>
      </c>
      <c r="G6785" s="9">
        <v>986097.36750363826</v>
      </c>
    </row>
    <row r="6786" spans="6:7" x14ac:dyDescent="0.2">
      <c r="F6786" s="6">
        <v>6778</v>
      </c>
      <c r="G6786" s="9">
        <v>667020.29820020858</v>
      </c>
    </row>
    <row r="6787" spans="6:7" x14ac:dyDescent="0.2">
      <c r="F6787" s="6">
        <v>6779</v>
      </c>
      <c r="G6787" s="9">
        <v>1936320.0921588242</v>
      </c>
    </row>
    <row r="6788" spans="6:7" x14ac:dyDescent="0.2">
      <c r="F6788" s="6">
        <v>6780</v>
      </c>
      <c r="G6788" s="9">
        <v>1607504.0020727485</v>
      </c>
    </row>
    <row r="6789" spans="6:7" x14ac:dyDescent="0.2">
      <c r="F6789" s="6">
        <v>6781</v>
      </c>
      <c r="G6789" s="9">
        <v>702245.44943831628</v>
      </c>
    </row>
    <row r="6790" spans="6:7" x14ac:dyDescent="0.2">
      <c r="F6790" s="6">
        <v>6782</v>
      </c>
      <c r="G6790" s="9">
        <v>1220023.4507854308</v>
      </c>
    </row>
    <row r="6791" spans="6:7" x14ac:dyDescent="0.2">
      <c r="F6791" s="6">
        <v>6783</v>
      </c>
      <c r="G6791" s="9">
        <v>4012160.0562308198</v>
      </c>
    </row>
    <row r="6792" spans="6:7" x14ac:dyDescent="0.2">
      <c r="F6792" s="6">
        <v>6784</v>
      </c>
      <c r="G6792" s="9">
        <v>1140220.1931944604</v>
      </c>
    </row>
    <row r="6793" spans="6:7" x14ac:dyDescent="0.2">
      <c r="F6793" s="6">
        <v>6785</v>
      </c>
      <c r="G6793" s="9">
        <v>2409348.202496334</v>
      </c>
    </row>
    <row r="6794" spans="6:7" x14ac:dyDescent="0.2">
      <c r="F6794" s="6">
        <v>6786</v>
      </c>
      <c r="G6794" s="9">
        <v>1581993.2090677789</v>
      </c>
    </row>
    <row r="6795" spans="6:7" x14ac:dyDescent="0.2">
      <c r="F6795" s="6">
        <v>6787</v>
      </c>
      <c r="G6795" s="9">
        <v>463227.05993529997</v>
      </c>
    </row>
    <row r="6796" spans="6:7" x14ac:dyDescent="0.2">
      <c r="F6796" s="6">
        <v>6788</v>
      </c>
      <c r="G6796" s="9">
        <v>1459432.1413984671</v>
      </c>
    </row>
    <row r="6797" spans="6:7" x14ac:dyDescent="0.2">
      <c r="F6797" s="6">
        <v>6789</v>
      </c>
      <c r="G6797" s="9">
        <v>934680.73738499766</v>
      </c>
    </row>
    <row r="6798" spans="6:7" x14ac:dyDescent="0.2">
      <c r="F6798" s="6">
        <v>6790</v>
      </c>
      <c r="G6798" s="9">
        <v>351881.76352459867</v>
      </c>
    </row>
    <row r="6799" spans="6:7" x14ac:dyDescent="0.2">
      <c r="F6799" s="6">
        <v>6791</v>
      </c>
      <c r="G6799" s="9">
        <v>827073.98841667024</v>
      </c>
    </row>
    <row r="6800" spans="6:7" x14ac:dyDescent="0.2">
      <c r="F6800" s="6">
        <v>6792</v>
      </c>
      <c r="G6800" s="9">
        <v>882320.15285641456</v>
      </c>
    </row>
    <row r="6801" spans="6:7" x14ac:dyDescent="0.2">
      <c r="F6801" s="6">
        <v>6793</v>
      </c>
      <c r="G6801" s="9">
        <v>543075.41140030604</v>
      </c>
    </row>
    <row r="6802" spans="6:7" x14ac:dyDescent="0.2">
      <c r="F6802" s="6">
        <v>6794</v>
      </c>
      <c r="G6802" s="9">
        <v>1136443.3791937854</v>
      </c>
    </row>
    <row r="6803" spans="6:7" x14ac:dyDescent="0.2">
      <c r="F6803" s="6">
        <v>6795</v>
      </c>
      <c r="G6803" s="9">
        <v>1117361.0598731013</v>
      </c>
    </row>
    <row r="6804" spans="6:7" x14ac:dyDescent="0.2">
      <c r="F6804" s="6">
        <v>6796</v>
      </c>
      <c r="G6804" s="9">
        <v>2073995.9492692545</v>
      </c>
    </row>
    <row r="6805" spans="6:7" x14ac:dyDescent="0.2">
      <c r="F6805" s="6">
        <v>6797</v>
      </c>
      <c r="G6805" s="9">
        <v>937391.49974812183</v>
      </c>
    </row>
    <row r="6806" spans="6:7" x14ac:dyDescent="0.2">
      <c r="F6806" s="6">
        <v>6798</v>
      </c>
      <c r="G6806" s="9">
        <v>1220133.4159151099</v>
      </c>
    </row>
    <row r="6807" spans="6:7" x14ac:dyDescent="0.2">
      <c r="F6807" s="6">
        <v>6799</v>
      </c>
      <c r="G6807" s="9">
        <v>1243073.5739632307</v>
      </c>
    </row>
    <row r="6808" spans="6:7" x14ac:dyDescent="0.2">
      <c r="F6808" s="6">
        <v>6800</v>
      </c>
      <c r="G6808" s="9">
        <v>2225304.6754854829</v>
      </c>
    </row>
    <row r="6809" spans="6:7" x14ac:dyDescent="0.2">
      <c r="F6809" s="6">
        <v>6801</v>
      </c>
      <c r="G6809" s="9">
        <v>638879.08535769954</v>
      </c>
    </row>
    <row r="6810" spans="6:7" x14ac:dyDescent="0.2">
      <c r="F6810" s="6">
        <v>6802</v>
      </c>
      <c r="G6810" s="9">
        <v>1033011.3626318191</v>
      </c>
    </row>
    <row r="6811" spans="6:7" x14ac:dyDescent="0.2">
      <c r="F6811" s="6">
        <v>6803</v>
      </c>
      <c r="G6811" s="9">
        <v>1038899.6853580599</v>
      </c>
    </row>
    <row r="6812" spans="6:7" x14ac:dyDescent="0.2">
      <c r="F6812" s="6">
        <v>6804</v>
      </c>
      <c r="G6812" s="9">
        <v>1132199.6225585926</v>
      </c>
    </row>
    <row r="6813" spans="6:7" x14ac:dyDescent="0.2">
      <c r="F6813" s="6">
        <v>6805</v>
      </c>
      <c r="G6813" s="9">
        <v>1036737.9041243324</v>
      </c>
    </row>
    <row r="6814" spans="6:7" x14ac:dyDescent="0.2">
      <c r="F6814" s="6">
        <v>6806</v>
      </c>
      <c r="G6814" s="9">
        <v>425044.16473116283</v>
      </c>
    </row>
    <row r="6815" spans="6:7" x14ac:dyDescent="0.2">
      <c r="F6815" s="6">
        <v>6807</v>
      </c>
      <c r="G6815" s="9">
        <v>1368492.5205886939</v>
      </c>
    </row>
    <row r="6816" spans="6:7" x14ac:dyDescent="0.2">
      <c r="F6816" s="6">
        <v>6808</v>
      </c>
      <c r="G6816" s="9">
        <v>1051420.9973192257</v>
      </c>
    </row>
    <row r="6817" spans="6:7" x14ac:dyDescent="0.2">
      <c r="F6817" s="6">
        <v>6809</v>
      </c>
      <c r="G6817" s="9">
        <v>1445584.742615229</v>
      </c>
    </row>
    <row r="6818" spans="6:7" x14ac:dyDescent="0.2">
      <c r="F6818" s="6">
        <v>6810</v>
      </c>
      <c r="G6818" s="9">
        <v>2084225.3393127189</v>
      </c>
    </row>
    <row r="6819" spans="6:7" x14ac:dyDescent="0.2">
      <c r="F6819" s="6">
        <v>6811</v>
      </c>
      <c r="G6819" s="9">
        <v>525604.96542341122</v>
      </c>
    </row>
    <row r="6820" spans="6:7" x14ac:dyDescent="0.2">
      <c r="F6820" s="6">
        <v>6812</v>
      </c>
      <c r="G6820" s="9">
        <v>1253501.6918541554</v>
      </c>
    </row>
    <row r="6821" spans="6:7" x14ac:dyDescent="0.2">
      <c r="F6821" s="6">
        <v>6813</v>
      </c>
      <c r="G6821" s="9">
        <v>397600.81528525765</v>
      </c>
    </row>
    <row r="6822" spans="6:7" x14ac:dyDescent="0.2">
      <c r="F6822" s="6">
        <v>6814</v>
      </c>
      <c r="G6822" s="9">
        <v>357395.54805855878</v>
      </c>
    </row>
    <row r="6823" spans="6:7" x14ac:dyDescent="0.2">
      <c r="F6823" s="6">
        <v>6815</v>
      </c>
      <c r="G6823" s="9">
        <v>1099728.303210875</v>
      </c>
    </row>
    <row r="6824" spans="6:7" x14ac:dyDescent="0.2">
      <c r="F6824" s="6">
        <v>6816</v>
      </c>
      <c r="G6824" s="9">
        <v>1091272.5382586066</v>
      </c>
    </row>
    <row r="6825" spans="6:7" x14ac:dyDescent="0.2">
      <c r="F6825" s="6">
        <v>6817</v>
      </c>
      <c r="G6825" s="9">
        <v>2262872.8119281679</v>
      </c>
    </row>
    <row r="6826" spans="6:7" x14ac:dyDescent="0.2">
      <c r="F6826" s="6">
        <v>6818</v>
      </c>
      <c r="G6826" s="9">
        <v>2837193.0386017044</v>
      </c>
    </row>
    <row r="6827" spans="6:7" x14ac:dyDescent="0.2">
      <c r="F6827" s="6">
        <v>6819</v>
      </c>
      <c r="G6827" s="9">
        <v>486004.66165396938</v>
      </c>
    </row>
    <row r="6828" spans="6:7" x14ac:dyDescent="0.2">
      <c r="F6828" s="6">
        <v>6820</v>
      </c>
      <c r="G6828" s="9">
        <v>321993.14498897456</v>
      </c>
    </row>
    <row r="6829" spans="6:7" x14ac:dyDescent="0.2">
      <c r="F6829" s="6">
        <v>6821</v>
      </c>
      <c r="G6829" s="9">
        <v>945214.12999294489</v>
      </c>
    </row>
    <row r="6830" spans="6:7" x14ac:dyDescent="0.2">
      <c r="F6830" s="6">
        <v>6822</v>
      </c>
      <c r="G6830" s="9">
        <v>1045902.1033399673</v>
      </c>
    </row>
    <row r="6831" spans="6:7" x14ac:dyDescent="0.2">
      <c r="F6831" s="6">
        <v>6823</v>
      </c>
      <c r="G6831" s="9">
        <v>1062469.0185165321</v>
      </c>
    </row>
    <row r="6832" spans="6:7" x14ac:dyDescent="0.2">
      <c r="F6832" s="6">
        <v>6824</v>
      </c>
      <c r="G6832" s="9">
        <v>1773550.8153447516</v>
      </c>
    </row>
    <row r="6833" spans="6:7" x14ac:dyDescent="0.2">
      <c r="F6833" s="6">
        <v>6825</v>
      </c>
      <c r="G6833" s="9">
        <v>867690.63758507709</v>
      </c>
    </row>
    <row r="6834" spans="6:7" x14ac:dyDescent="0.2">
      <c r="F6834" s="6">
        <v>6826</v>
      </c>
      <c r="G6834" s="9">
        <v>763180.68073663546</v>
      </c>
    </row>
    <row r="6835" spans="6:7" x14ac:dyDescent="0.2">
      <c r="F6835" s="6">
        <v>6827</v>
      </c>
      <c r="G6835" s="9">
        <v>2770216.2982791164</v>
      </c>
    </row>
    <row r="6836" spans="6:7" x14ac:dyDescent="0.2">
      <c r="F6836" s="6">
        <v>6828</v>
      </c>
      <c r="G6836" s="9">
        <v>1924069.3820201694</v>
      </c>
    </row>
    <row r="6837" spans="6:7" x14ac:dyDescent="0.2">
      <c r="F6837" s="6">
        <v>6829</v>
      </c>
      <c r="G6837" s="9">
        <v>1256123.5036823554</v>
      </c>
    </row>
    <row r="6838" spans="6:7" x14ac:dyDescent="0.2">
      <c r="F6838" s="6">
        <v>6830</v>
      </c>
      <c r="G6838" s="9">
        <v>792963.09623931069</v>
      </c>
    </row>
    <row r="6839" spans="6:7" x14ac:dyDescent="0.2">
      <c r="F6839" s="6">
        <v>6831</v>
      </c>
      <c r="G6839" s="9">
        <v>493557.00858576491</v>
      </c>
    </row>
    <row r="6840" spans="6:7" x14ac:dyDescent="0.2">
      <c r="F6840" s="6">
        <v>6832</v>
      </c>
      <c r="G6840" s="9">
        <v>1615442.9033439129</v>
      </c>
    </row>
    <row r="6841" spans="6:7" x14ac:dyDescent="0.2">
      <c r="F6841" s="6">
        <v>6833</v>
      </c>
      <c r="G6841" s="9">
        <v>2561039.3781724423</v>
      </c>
    </row>
    <row r="6842" spans="6:7" x14ac:dyDescent="0.2">
      <c r="F6842" s="6">
        <v>6834</v>
      </c>
      <c r="G6842" s="9">
        <v>1389357.8455915439</v>
      </c>
    </row>
    <row r="6843" spans="6:7" x14ac:dyDescent="0.2">
      <c r="F6843" s="6">
        <v>6835</v>
      </c>
      <c r="G6843" s="9">
        <v>499698.40515409899</v>
      </c>
    </row>
    <row r="6844" spans="6:7" x14ac:dyDescent="0.2">
      <c r="F6844" s="6">
        <v>6836</v>
      </c>
      <c r="G6844" s="9">
        <v>1431656.6802318692</v>
      </c>
    </row>
    <row r="6845" spans="6:7" x14ac:dyDescent="0.2">
      <c r="F6845" s="6">
        <v>6837</v>
      </c>
      <c r="G6845" s="9">
        <v>888226.79330848157</v>
      </c>
    </row>
    <row r="6846" spans="6:7" x14ac:dyDescent="0.2">
      <c r="F6846" s="6">
        <v>6838</v>
      </c>
      <c r="G6846" s="9">
        <v>224833.82749693876</v>
      </c>
    </row>
    <row r="6847" spans="6:7" x14ac:dyDescent="0.2">
      <c r="F6847" s="6">
        <v>6839</v>
      </c>
      <c r="G6847" s="9">
        <v>1480434.8268958922</v>
      </c>
    </row>
    <row r="6848" spans="6:7" x14ac:dyDescent="0.2">
      <c r="F6848" s="6">
        <v>6840</v>
      </c>
      <c r="G6848" s="9">
        <v>2073508.3918743329</v>
      </c>
    </row>
    <row r="6849" spans="6:7" x14ac:dyDescent="0.2">
      <c r="F6849" s="6">
        <v>6841</v>
      </c>
      <c r="G6849" s="9">
        <v>2117459.0134071005</v>
      </c>
    </row>
    <row r="6850" spans="6:7" x14ac:dyDescent="0.2">
      <c r="F6850" s="6">
        <v>6842</v>
      </c>
      <c r="G6850" s="9">
        <v>2418856.4725671257</v>
      </c>
    </row>
    <row r="6851" spans="6:7" x14ac:dyDescent="0.2">
      <c r="F6851" s="6">
        <v>6843</v>
      </c>
      <c r="G6851" s="9">
        <v>1021481.9742539357</v>
      </c>
    </row>
    <row r="6852" spans="6:7" x14ac:dyDescent="0.2">
      <c r="F6852" s="6">
        <v>6844</v>
      </c>
      <c r="G6852" s="9">
        <v>1550612.491189379</v>
      </c>
    </row>
    <row r="6853" spans="6:7" x14ac:dyDescent="0.2">
      <c r="F6853" s="6">
        <v>6845</v>
      </c>
      <c r="G6853" s="9">
        <v>1290116.0016040949</v>
      </c>
    </row>
    <row r="6854" spans="6:7" x14ac:dyDescent="0.2">
      <c r="F6854" s="6">
        <v>6846</v>
      </c>
      <c r="G6854" s="9">
        <v>644416.11498225958</v>
      </c>
    </row>
    <row r="6855" spans="6:7" x14ac:dyDescent="0.2">
      <c r="F6855" s="6">
        <v>6847</v>
      </c>
      <c r="G6855" s="9">
        <v>5421743.926627662</v>
      </c>
    </row>
    <row r="6856" spans="6:7" x14ac:dyDescent="0.2">
      <c r="F6856" s="6">
        <v>6848</v>
      </c>
      <c r="G6856" s="9">
        <v>553730.99060131912</v>
      </c>
    </row>
    <row r="6857" spans="6:7" x14ac:dyDescent="0.2">
      <c r="F6857" s="6">
        <v>6849</v>
      </c>
      <c r="G6857" s="9">
        <v>4038736.9662538632</v>
      </c>
    </row>
    <row r="6858" spans="6:7" x14ac:dyDescent="0.2">
      <c r="F6858" s="6">
        <v>6850</v>
      </c>
      <c r="G6858" s="9">
        <v>352639.35826921009</v>
      </c>
    </row>
    <row r="6859" spans="6:7" x14ac:dyDescent="0.2">
      <c r="F6859" s="6">
        <v>6851</v>
      </c>
      <c r="G6859" s="9">
        <v>1521552.2358673762</v>
      </c>
    </row>
    <row r="6860" spans="6:7" x14ac:dyDescent="0.2">
      <c r="F6860" s="6">
        <v>6852</v>
      </c>
      <c r="G6860" s="9">
        <v>331495.7925021291</v>
      </c>
    </row>
    <row r="6861" spans="6:7" x14ac:dyDescent="0.2">
      <c r="F6861" s="6">
        <v>6853</v>
      </c>
      <c r="G6861" s="9">
        <v>810468.25102524855</v>
      </c>
    </row>
    <row r="6862" spans="6:7" x14ac:dyDescent="0.2">
      <c r="F6862" s="6">
        <v>6854</v>
      </c>
      <c r="G6862" s="9">
        <v>1936179.9219650505</v>
      </c>
    </row>
    <row r="6863" spans="6:7" x14ac:dyDescent="0.2">
      <c r="F6863" s="6">
        <v>6855</v>
      </c>
      <c r="G6863" s="9">
        <v>390672.54714569496</v>
      </c>
    </row>
    <row r="6864" spans="6:7" x14ac:dyDescent="0.2">
      <c r="F6864" s="6">
        <v>6856</v>
      </c>
      <c r="G6864" s="9">
        <v>890097.50008682231</v>
      </c>
    </row>
    <row r="6865" spans="6:7" x14ac:dyDescent="0.2">
      <c r="F6865" s="6">
        <v>6857</v>
      </c>
      <c r="G6865" s="9">
        <v>1479840.8140641148</v>
      </c>
    </row>
    <row r="6866" spans="6:7" x14ac:dyDescent="0.2">
      <c r="F6866" s="6">
        <v>6858</v>
      </c>
      <c r="G6866" s="9">
        <v>1068013.2870362469</v>
      </c>
    </row>
    <row r="6867" spans="6:7" x14ac:dyDescent="0.2">
      <c r="F6867" s="6">
        <v>6859</v>
      </c>
      <c r="G6867" s="9">
        <v>1690090.3073024037</v>
      </c>
    </row>
    <row r="6868" spans="6:7" x14ac:dyDescent="0.2">
      <c r="F6868" s="6">
        <v>6860</v>
      </c>
      <c r="G6868" s="9">
        <v>1403825.5176979764</v>
      </c>
    </row>
    <row r="6869" spans="6:7" x14ac:dyDescent="0.2">
      <c r="F6869" s="6">
        <v>6861</v>
      </c>
      <c r="G6869" s="9">
        <v>403247.11877777713</v>
      </c>
    </row>
    <row r="6870" spans="6:7" x14ac:dyDescent="0.2">
      <c r="F6870" s="6">
        <v>6862</v>
      </c>
      <c r="G6870" s="9">
        <v>794872.35673547746</v>
      </c>
    </row>
    <row r="6871" spans="6:7" x14ac:dyDescent="0.2">
      <c r="F6871" s="6">
        <v>6863</v>
      </c>
      <c r="G6871" s="9">
        <v>780425.72324097063</v>
      </c>
    </row>
    <row r="6872" spans="6:7" x14ac:dyDescent="0.2">
      <c r="F6872" s="6">
        <v>6864</v>
      </c>
      <c r="G6872" s="9">
        <v>4023022.7268314459</v>
      </c>
    </row>
    <row r="6873" spans="6:7" x14ac:dyDescent="0.2">
      <c r="F6873" s="6">
        <v>6865</v>
      </c>
      <c r="G6873" s="9">
        <v>2861307.1315739304</v>
      </c>
    </row>
    <row r="6874" spans="6:7" x14ac:dyDescent="0.2">
      <c r="F6874" s="6">
        <v>6866</v>
      </c>
      <c r="G6874" s="9">
        <v>6948905.2389876898</v>
      </c>
    </row>
    <row r="6875" spans="6:7" x14ac:dyDescent="0.2">
      <c r="F6875" s="6">
        <v>6867</v>
      </c>
      <c r="G6875" s="9">
        <v>2460241.3683852297</v>
      </c>
    </row>
    <row r="6876" spans="6:7" x14ac:dyDescent="0.2">
      <c r="F6876" s="6">
        <v>6868</v>
      </c>
      <c r="G6876" s="9">
        <v>300124.88874216174</v>
      </c>
    </row>
    <row r="6877" spans="6:7" x14ac:dyDescent="0.2">
      <c r="F6877" s="6">
        <v>6869</v>
      </c>
      <c r="G6877" s="9">
        <v>2234666.1537432233</v>
      </c>
    </row>
    <row r="6878" spans="6:7" x14ac:dyDescent="0.2">
      <c r="F6878" s="6">
        <v>6870</v>
      </c>
      <c r="G6878" s="9">
        <v>333636.7946952054</v>
      </c>
    </row>
    <row r="6879" spans="6:7" x14ac:dyDescent="0.2">
      <c r="F6879" s="6">
        <v>6871</v>
      </c>
      <c r="G6879" s="9">
        <v>2084799.8138495646</v>
      </c>
    </row>
    <row r="6880" spans="6:7" x14ac:dyDescent="0.2">
      <c r="F6880" s="6">
        <v>6872</v>
      </c>
      <c r="G6880" s="9">
        <v>436864.09388961544</v>
      </c>
    </row>
    <row r="6881" spans="6:7" x14ac:dyDescent="0.2">
      <c r="F6881" s="6">
        <v>6873</v>
      </c>
      <c r="G6881" s="9">
        <v>841706.53102163901</v>
      </c>
    </row>
    <row r="6882" spans="6:7" x14ac:dyDescent="0.2">
      <c r="F6882" s="6">
        <v>6874</v>
      </c>
      <c r="G6882" s="9">
        <v>2461859.1239077128</v>
      </c>
    </row>
    <row r="6883" spans="6:7" x14ac:dyDescent="0.2">
      <c r="F6883" s="6">
        <v>6875</v>
      </c>
      <c r="G6883" s="9">
        <v>1246935.3161382845</v>
      </c>
    </row>
    <row r="6884" spans="6:7" x14ac:dyDescent="0.2">
      <c r="F6884" s="6">
        <v>6876</v>
      </c>
      <c r="G6884" s="9">
        <v>2621111.9219015925</v>
      </c>
    </row>
    <row r="6885" spans="6:7" x14ac:dyDescent="0.2">
      <c r="F6885" s="6">
        <v>6877</v>
      </c>
      <c r="G6885" s="9">
        <v>1156393.8616540961</v>
      </c>
    </row>
    <row r="6886" spans="6:7" x14ac:dyDescent="0.2">
      <c r="F6886" s="6">
        <v>6878</v>
      </c>
      <c r="G6886" s="9">
        <v>736346.89338201785</v>
      </c>
    </row>
    <row r="6887" spans="6:7" x14ac:dyDescent="0.2">
      <c r="F6887" s="6">
        <v>6879</v>
      </c>
      <c r="G6887" s="9">
        <v>2778346.9467570372</v>
      </c>
    </row>
    <row r="6888" spans="6:7" x14ac:dyDescent="0.2">
      <c r="F6888" s="6">
        <v>6880</v>
      </c>
      <c r="G6888" s="9">
        <v>488154.7090000778</v>
      </c>
    </row>
    <row r="6889" spans="6:7" x14ac:dyDescent="0.2">
      <c r="F6889" s="6">
        <v>6881</v>
      </c>
      <c r="G6889" s="9">
        <v>1504929.4968786</v>
      </c>
    </row>
    <row r="6890" spans="6:7" x14ac:dyDescent="0.2">
      <c r="F6890" s="6">
        <v>6882</v>
      </c>
      <c r="G6890" s="9">
        <v>1662516.3888453944</v>
      </c>
    </row>
    <row r="6891" spans="6:7" x14ac:dyDescent="0.2">
      <c r="F6891" s="6">
        <v>6883</v>
      </c>
      <c r="G6891" s="9">
        <v>2147144.5938120759</v>
      </c>
    </row>
    <row r="6892" spans="6:7" x14ac:dyDescent="0.2">
      <c r="F6892" s="6">
        <v>6884</v>
      </c>
      <c r="G6892" s="9">
        <v>1750245.6507011789</v>
      </c>
    </row>
    <row r="6893" spans="6:7" x14ac:dyDescent="0.2">
      <c r="F6893" s="6">
        <v>6885</v>
      </c>
      <c r="G6893" s="9">
        <v>1806099.6841119444</v>
      </c>
    </row>
    <row r="6894" spans="6:7" x14ac:dyDescent="0.2">
      <c r="F6894" s="6">
        <v>6886</v>
      </c>
      <c r="G6894" s="9">
        <v>804866.91205450206</v>
      </c>
    </row>
    <row r="6895" spans="6:7" x14ac:dyDescent="0.2">
      <c r="F6895" s="6">
        <v>6887</v>
      </c>
      <c r="G6895" s="9">
        <v>331583.92406880879</v>
      </c>
    </row>
    <row r="6896" spans="6:7" x14ac:dyDescent="0.2">
      <c r="F6896" s="6">
        <v>6888</v>
      </c>
      <c r="G6896" s="9">
        <v>1111509.9575654801</v>
      </c>
    </row>
    <row r="6897" spans="6:7" x14ac:dyDescent="0.2">
      <c r="F6897" s="6">
        <v>6889</v>
      </c>
      <c r="G6897" s="9">
        <v>2237109.8263257407</v>
      </c>
    </row>
    <row r="6898" spans="6:7" x14ac:dyDescent="0.2">
      <c r="F6898" s="6">
        <v>6890</v>
      </c>
      <c r="G6898" s="9">
        <v>1112897.2591395667</v>
      </c>
    </row>
    <row r="6899" spans="6:7" x14ac:dyDescent="0.2">
      <c r="F6899" s="6">
        <v>6891</v>
      </c>
      <c r="G6899" s="9">
        <v>663533.42345374927</v>
      </c>
    </row>
    <row r="6900" spans="6:7" x14ac:dyDescent="0.2">
      <c r="F6900" s="6">
        <v>6892</v>
      </c>
      <c r="G6900" s="9">
        <v>639141.52482795389</v>
      </c>
    </row>
    <row r="6901" spans="6:7" x14ac:dyDescent="0.2">
      <c r="F6901" s="6">
        <v>6893</v>
      </c>
      <c r="G6901" s="9">
        <v>840140.26767441537</v>
      </c>
    </row>
    <row r="6902" spans="6:7" x14ac:dyDescent="0.2">
      <c r="F6902" s="6">
        <v>6894</v>
      </c>
      <c r="G6902" s="9">
        <v>175528.24428299352</v>
      </c>
    </row>
    <row r="6903" spans="6:7" x14ac:dyDescent="0.2">
      <c r="F6903" s="6">
        <v>6895</v>
      </c>
      <c r="G6903" s="9">
        <v>651058.73340663617</v>
      </c>
    </row>
    <row r="6904" spans="6:7" x14ac:dyDescent="0.2">
      <c r="F6904" s="6">
        <v>6896</v>
      </c>
      <c r="G6904" s="9">
        <v>489519.42041638121</v>
      </c>
    </row>
    <row r="6905" spans="6:7" x14ac:dyDescent="0.2">
      <c r="F6905" s="6">
        <v>6897</v>
      </c>
      <c r="G6905" s="9">
        <v>337383.77887159801</v>
      </c>
    </row>
    <row r="6906" spans="6:7" x14ac:dyDescent="0.2">
      <c r="F6906" s="6">
        <v>6898</v>
      </c>
      <c r="G6906" s="9">
        <v>3467744.6135675497</v>
      </c>
    </row>
    <row r="6907" spans="6:7" x14ac:dyDescent="0.2">
      <c r="F6907" s="6">
        <v>6899</v>
      </c>
      <c r="G6907" s="9">
        <v>1315143.8008588448</v>
      </c>
    </row>
    <row r="6908" spans="6:7" x14ac:dyDescent="0.2">
      <c r="F6908" s="6">
        <v>6900</v>
      </c>
      <c r="G6908" s="9">
        <v>1955152.3364835836</v>
      </c>
    </row>
    <row r="6909" spans="6:7" x14ac:dyDescent="0.2">
      <c r="F6909" s="6">
        <v>6901</v>
      </c>
      <c r="G6909" s="9">
        <v>1857446.0661795603</v>
      </c>
    </row>
    <row r="6910" spans="6:7" x14ac:dyDescent="0.2">
      <c r="F6910" s="6">
        <v>6902</v>
      </c>
      <c r="G6910" s="9">
        <v>1649885.4581966824</v>
      </c>
    </row>
    <row r="6911" spans="6:7" x14ac:dyDescent="0.2">
      <c r="F6911" s="6">
        <v>6903</v>
      </c>
      <c r="G6911" s="9">
        <v>1920812.2057219984</v>
      </c>
    </row>
    <row r="6912" spans="6:7" x14ac:dyDescent="0.2">
      <c r="F6912" s="6">
        <v>6904</v>
      </c>
      <c r="G6912" s="9">
        <v>1303732.287133985</v>
      </c>
    </row>
    <row r="6913" spans="6:7" x14ac:dyDescent="0.2">
      <c r="F6913" s="6">
        <v>6905</v>
      </c>
      <c r="G6913" s="9">
        <v>1145731.3602337514</v>
      </c>
    </row>
    <row r="6914" spans="6:7" x14ac:dyDescent="0.2">
      <c r="F6914" s="6">
        <v>6906</v>
      </c>
      <c r="G6914" s="9">
        <v>915893.60868637147</v>
      </c>
    </row>
    <row r="6915" spans="6:7" x14ac:dyDescent="0.2">
      <c r="F6915" s="6">
        <v>6907</v>
      </c>
      <c r="G6915" s="9">
        <v>1103342.6032623453</v>
      </c>
    </row>
    <row r="6916" spans="6:7" x14ac:dyDescent="0.2">
      <c r="F6916" s="6">
        <v>6908</v>
      </c>
      <c r="G6916" s="9">
        <v>463596.87402654847</v>
      </c>
    </row>
    <row r="6917" spans="6:7" x14ac:dyDescent="0.2">
      <c r="F6917" s="6">
        <v>6909</v>
      </c>
      <c r="G6917" s="9">
        <v>1081317.7257752754</v>
      </c>
    </row>
    <row r="6918" spans="6:7" x14ac:dyDescent="0.2">
      <c r="F6918" s="6">
        <v>6910</v>
      </c>
      <c r="G6918" s="9">
        <v>1089605.3291391055</v>
      </c>
    </row>
    <row r="6919" spans="6:7" x14ac:dyDescent="0.2">
      <c r="F6919" s="6">
        <v>6911</v>
      </c>
      <c r="G6919" s="9">
        <v>603213.38371736091</v>
      </c>
    </row>
    <row r="6920" spans="6:7" x14ac:dyDescent="0.2">
      <c r="F6920" s="6">
        <v>6912</v>
      </c>
      <c r="G6920" s="9">
        <v>1208742.4749674543</v>
      </c>
    </row>
    <row r="6921" spans="6:7" x14ac:dyDescent="0.2">
      <c r="F6921" s="6">
        <v>6913</v>
      </c>
      <c r="G6921" s="9">
        <v>845284.0477143469</v>
      </c>
    </row>
    <row r="6922" spans="6:7" x14ac:dyDescent="0.2">
      <c r="F6922" s="6">
        <v>6914</v>
      </c>
      <c r="G6922" s="9">
        <v>2029036.3656969001</v>
      </c>
    </row>
    <row r="6923" spans="6:7" x14ac:dyDescent="0.2">
      <c r="F6923" s="6">
        <v>6915</v>
      </c>
      <c r="G6923" s="9">
        <v>566746.51064665243</v>
      </c>
    </row>
    <row r="6924" spans="6:7" x14ac:dyDescent="0.2">
      <c r="F6924" s="6">
        <v>6916</v>
      </c>
      <c r="G6924" s="9">
        <v>662863.31227924419</v>
      </c>
    </row>
    <row r="6925" spans="6:7" x14ac:dyDescent="0.2">
      <c r="F6925" s="6">
        <v>6917</v>
      </c>
      <c r="G6925" s="9">
        <v>846040.53558365803</v>
      </c>
    </row>
    <row r="6926" spans="6:7" x14ac:dyDescent="0.2">
      <c r="F6926" s="6">
        <v>6918</v>
      </c>
      <c r="G6926" s="9">
        <v>836767.90849544446</v>
      </c>
    </row>
    <row r="6927" spans="6:7" x14ac:dyDescent="0.2">
      <c r="F6927" s="6">
        <v>6919</v>
      </c>
      <c r="G6927" s="9">
        <v>1123692.0799767133</v>
      </c>
    </row>
    <row r="6928" spans="6:7" x14ac:dyDescent="0.2">
      <c r="F6928" s="6">
        <v>6920</v>
      </c>
      <c r="G6928" s="9">
        <v>1182602.626489182</v>
      </c>
    </row>
    <row r="6929" spans="6:7" x14ac:dyDescent="0.2">
      <c r="F6929" s="6">
        <v>6921</v>
      </c>
      <c r="G6929" s="9">
        <v>1788901.3621449501</v>
      </c>
    </row>
    <row r="6930" spans="6:7" x14ac:dyDescent="0.2">
      <c r="F6930" s="6">
        <v>6922</v>
      </c>
      <c r="G6930" s="9">
        <v>3687953.1718287938</v>
      </c>
    </row>
    <row r="6931" spans="6:7" x14ac:dyDescent="0.2">
      <c r="F6931" s="6">
        <v>6923</v>
      </c>
      <c r="G6931" s="9">
        <v>510757.35510777176</v>
      </c>
    </row>
    <row r="6932" spans="6:7" x14ac:dyDescent="0.2">
      <c r="F6932" s="6">
        <v>6924</v>
      </c>
      <c r="G6932" s="9">
        <v>1621788.6808887885</v>
      </c>
    </row>
    <row r="6933" spans="6:7" x14ac:dyDescent="0.2">
      <c r="F6933" s="6">
        <v>6925</v>
      </c>
      <c r="G6933" s="9">
        <v>2805784.1836352604</v>
      </c>
    </row>
    <row r="6934" spans="6:7" x14ac:dyDescent="0.2">
      <c r="F6934" s="6">
        <v>6926</v>
      </c>
      <c r="G6934" s="9">
        <v>1378550.6498832626</v>
      </c>
    </row>
    <row r="6935" spans="6:7" x14ac:dyDescent="0.2">
      <c r="F6935" s="6">
        <v>6927</v>
      </c>
      <c r="G6935" s="9">
        <v>545211.19720444072</v>
      </c>
    </row>
    <row r="6936" spans="6:7" x14ac:dyDescent="0.2">
      <c r="F6936" s="6">
        <v>6928</v>
      </c>
      <c r="G6936" s="9">
        <v>1042773.4679329889</v>
      </c>
    </row>
    <row r="6937" spans="6:7" x14ac:dyDescent="0.2">
      <c r="F6937" s="6">
        <v>6929</v>
      </c>
      <c r="G6937" s="9">
        <v>1424658.3113154699</v>
      </c>
    </row>
    <row r="6938" spans="6:7" x14ac:dyDescent="0.2">
      <c r="F6938" s="6">
        <v>6930</v>
      </c>
      <c r="G6938" s="9">
        <v>798505.84228480014</v>
      </c>
    </row>
    <row r="6939" spans="6:7" x14ac:dyDescent="0.2">
      <c r="F6939" s="6">
        <v>6931</v>
      </c>
      <c r="G6939" s="9">
        <v>730597.53551578568</v>
      </c>
    </row>
    <row r="6940" spans="6:7" x14ac:dyDescent="0.2">
      <c r="F6940" s="6">
        <v>6932</v>
      </c>
      <c r="G6940" s="9">
        <v>892699.42218303389</v>
      </c>
    </row>
    <row r="6941" spans="6:7" x14ac:dyDescent="0.2">
      <c r="F6941" s="6">
        <v>6933</v>
      </c>
      <c r="G6941" s="9">
        <v>586548.98549005715</v>
      </c>
    </row>
    <row r="6942" spans="6:7" x14ac:dyDescent="0.2">
      <c r="F6942" s="6">
        <v>6934</v>
      </c>
      <c r="G6942" s="9">
        <v>703848.87317732559</v>
      </c>
    </row>
    <row r="6943" spans="6:7" x14ac:dyDescent="0.2">
      <c r="F6943" s="6">
        <v>6935</v>
      </c>
      <c r="G6943" s="9">
        <v>742620.62770925509</v>
      </c>
    </row>
    <row r="6944" spans="6:7" x14ac:dyDescent="0.2">
      <c r="F6944" s="6">
        <v>6936</v>
      </c>
      <c r="G6944" s="9">
        <v>3262328.0427863146</v>
      </c>
    </row>
    <row r="6945" spans="6:7" x14ac:dyDescent="0.2">
      <c r="F6945" s="6">
        <v>6937</v>
      </c>
      <c r="G6945" s="9">
        <v>3038780.3044681498</v>
      </c>
    </row>
    <row r="6946" spans="6:7" x14ac:dyDescent="0.2">
      <c r="F6946" s="6">
        <v>6938</v>
      </c>
      <c r="G6946" s="9">
        <v>531163.54238273855</v>
      </c>
    </row>
    <row r="6947" spans="6:7" x14ac:dyDescent="0.2">
      <c r="F6947" s="6">
        <v>6939</v>
      </c>
      <c r="G6947" s="9">
        <v>628822.41995223402</v>
      </c>
    </row>
    <row r="6948" spans="6:7" x14ac:dyDescent="0.2">
      <c r="F6948" s="6">
        <v>6940</v>
      </c>
      <c r="G6948" s="9">
        <v>693733.76496006618</v>
      </c>
    </row>
    <row r="6949" spans="6:7" x14ac:dyDescent="0.2">
      <c r="F6949" s="6">
        <v>6941</v>
      </c>
      <c r="G6949" s="9">
        <v>1426401.7116521052</v>
      </c>
    </row>
    <row r="6950" spans="6:7" x14ac:dyDescent="0.2">
      <c r="F6950" s="6">
        <v>6942</v>
      </c>
      <c r="G6950" s="9">
        <v>1356514.3891410183</v>
      </c>
    </row>
    <row r="6951" spans="6:7" x14ac:dyDescent="0.2">
      <c r="F6951" s="6">
        <v>6943</v>
      </c>
      <c r="G6951" s="9">
        <v>639759.51439508027</v>
      </c>
    </row>
    <row r="6952" spans="6:7" x14ac:dyDescent="0.2">
      <c r="F6952" s="6">
        <v>6944</v>
      </c>
      <c r="G6952" s="9">
        <v>2100196.8975105127</v>
      </c>
    </row>
    <row r="6953" spans="6:7" x14ac:dyDescent="0.2">
      <c r="F6953" s="6">
        <v>6945</v>
      </c>
      <c r="G6953" s="9">
        <v>453235.03953612165</v>
      </c>
    </row>
    <row r="6954" spans="6:7" x14ac:dyDescent="0.2">
      <c r="F6954" s="6">
        <v>6946</v>
      </c>
      <c r="G6954" s="9">
        <v>1343481.895341489</v>
      </c>
    </row>
    <row r="6955" spans="6:7" x14ac:dyDescent="0.2">
      <c r="F6955" s="6">
        <v>6947</v>
      </c>
      <c r="G6955" s="9">
        <v>2049680.2864479891</v>
      </c>
    </row>
    <row r="6956" spans="6:7" x14ac:dyDescent="0.2">
      <c r="F6956" s="6">
        <v>6948</v>
      </c>
      <c r="G6956" s="9">
        <v>3904736.3485582792</v>
      </c>
    </row>
    <row r="6957" spans="6:7" x14ac:dyDescent="0.2">
      <c r="F6957" s="6">
        <v>6949</v>
      </c>
      <c r="G6957" s="9">
        <v>302804.61651412724</v>
      </c>
    </row>
    <row r="6958" spans="6:7" x14ac:dyDescent="0.2">
      <c r="F6958" s="6">
        <v>6950</v>
      </c>
      <c r="G6958" s="9">
        <v>1565658.4415969064</v>
      </c>
    </row>
    <row r="6959" spans="6:7" x14ac:dyDescent="0.2">
      <c r="F6959" s="6">
        <v>6951</v>
      </c>
      <c r="G6959" s="9">
        <v>1607054.5338241593</v>
      </c>
    </row>
    <row r="6960" spans="6:7" x14ac:dyDescent="0.2">
      <c r="F6960" s="6">
        <v>6952</v>
      </c>
      <c r="G6960" s="9">
        <v>3006673.3141349531</v>
      </c>
    </row>
    <row r="6961" spans="6:7" x14ac:dyDescent="0.2">
      <c r="F6961" s="6">
        <v>6953</v>
      </c>
      <c r="G6961" s="9">
        <v>2931648.2043348574</v>
      </c>
    </row>
    <row r="6962" spans="6:7" x14ac:dyDescent="0.2">
      <c r="F6962" s="6">
        <v>6954</v>
      </c>
      <c r="G6962" s="9">
        <v>604372.87617251044</v>
      </c>
    </row>
    <row r="6963" spans="6:7" x14ac:dyDescent="0.2">
      <c r="F6963" s="6">
        <v>6955</v>
      </c>
      <c r="G6963" s="9">
        <v>1384792.0961878358</v>
      </c>
    </row>
    <row r="6964" spans="6:7" x14ac:dyDescent="0.2">
      <c r="F6964" s="6">
        <v>6956</v>
      </c>
      <c r="G6964" s="9">
        <v>1314153.644825835</v>
      </c>
    </row>
    <row r="6965" spans="6:7" x14ac:dyDescent="0.2">
      <c r="F6965" s="6">
        <v>6957</v>
      </c>
      <c r="G6965" s="9">
        <v>563535.46366236405</v>
      </c>
    </row>
    <row r="6966" spans="6:7" x14ac:dyDescent="0.2">
      <c r="F6966" s="6">
        <v>6958</v>
      </c>
      <c r="G6966" s="9">
        <v>1105905.8877304897</v>
      </c>
    </row>
    <row r="6967" spans="6:7" x14ac:dyDescent="0.2">
      <c r="F6967" s="6">
        <v>6959</v>
      </c>
      <c r="G6967" s="9">
        <v>765673.53973824542</v>
      </c>
    </row>
    <row r="6968" spans="6:7" x14ac:dyDescent="0.2">
      <c r="F6968" s="6">
        <v>6960</v>
      </c>
      <c r="G6968" s="9">
        <v>2609421.8959790571</v>
      </c>
    </row>
    <row r="6969" spans="6:7" x14ac:dyDescent="0.2">
      <c r="F6969" s="6">
        <v>6961</v>
      </c>
      <c r="G6969" s="9">
        <v>1482217.1173404297</v>
      </c>
    </row>
    <row r="6970" spans="6:7" x14ac:dyDescent="0.2">
      <c r="F6970" s="6">
        <v>6962</v>
      </c>
      <c r="G6970" s="9">
        <v>1891678.3527797966</v>
      </c>
    </row>
    <row r="6971" spans="6:7" x14ac:dyDescent="0.2">
      <c r="F6971" s="6">
        <v>6963</v>
      </c>
      <c r="G6971" s="9">
        <v>1054506.8438240539</v>
      </c>
    </row>
    <row r="6972" spans="6:7" x14ac:dyDescent="0.2">
      <c r="F6972" s="6">
        <v>6964</v>
      </c>
      <c r="G6972" s="9">
        <v>1569100.0286097573</v>
      </c>
    </row>
    <row r="6973" spans="6:7" x14ac:dyDescent="0.2">
      <c r="F6973" s="6">
        <v>6965</v>
      </c>
      <c r="G6973" s="9">
        <v>471234.40076642315</v>
      </c>
    </row>
    <row r="6974" spans="6:7" x14ac:dyDescent="0.2">
      <c r="F6974" s="6">
        <v>6966</v>
      </c>
      <c r="G6974" s="9">
        <v>575324.21275430243</v>
      </c>
    </row>
    <row r="6975" spans="6:7" x14ac:dyDescent="0.2">
      <c r="F6975" s="6">
        <v>6967</v>
      </c>
      <c r="G6975" s="9">
        <v>763001.12794985843</v>
      </c>
    </row>
    <row r="6976" spans="6:7" x14ac:dyDescent="0.2">
      <c r="F6976" s="6">
        <v>6968</v>
      </c>
      <c r="G6976" s="9">
        <v>1102844.6381951445</v>
      </c>
    </row>
    <row r="6977" spans="6:7" x14ac:dyDescent="0.2">
      <c r="F6977" s="6">
        <v>6969</v>
      </c>
      <c r="G6977" s="9">
        <v>5861600.8392622881</v>
      </c>
    </row>
    <row r="6978" spans="6:7" x14ac:dyDescent="0.2">
      <c r="F6978" s="6">
        <v>6970</v>
      </c>
      <c r="G6978" s="9">
        <v>1385144.3751551972</v>
      </c>
    </row>
    <row r="6979" spans="6:7" x14ac:dyDescent="0.2">
      <c r="F6979" s="6">
        <v>6971</v>
      </c>
      <c r="G6979" s="9">
        <v>1297944.8583236658</v>
      </c>
    </row>
    <row r="6980" spans="6:7" x14ac:dyDescent="0.2">
      <c r="F6980" s="6">
        <v>6972</v>
      </c>
      <c r="G6980" s="9">
        <v>1589392.7713707644</v>
      </c>
    </row>
    <row r="6981" spans="6:7" x14ac:dyDescent="0.2">
      <c r="F6981" s="6">
        <v>6973</v>
      </c>
      <c r="G6981" s="9">
        <v>900355.3391660176</v>
      </c>
    </row>
    <row r="6982" spans="6:7" x14ac:dyDescent="0.2">
      <c r="F6982" s="6">
        <v>6974</v>
      </c>
      <c r="G6982" s="9">
        <v>2176285.4807462548</v>
      </c>
    </row>
    <row r="6983" spans="6:7" x14ac:dyDescent="0.2">
      <c r="F6983" s="6">
        <v>6975</v>
      </c>
      <c r="G6983" s="9">
        <v>1356113.9275504255</v>
      </c>
    </row>
    <row r="6984" spans="6:7" x14ac:dyDescent="0.2">
      <c r="F6984" s="6">
        <v>6976</v>
      </c>
      <c r="G6984" s="9">
        <v>1693821.51701671</v>
      </c>
    </row>
    <row r="6985" spans="6:7" x14ac:dyDescent="0.2">
      <c r="F6985" s="6">
        <v>6977</v>
      </c>
      <c r="G6985" s="9">
        <v>557764.29806537728</v>
      </c>
    </row>
    <row r="6986" spans="6:7" x14ac:dyDescent="0.2">
      <c r="F6986" s="6">
        <v>6978</v>
      </c>
      <c r="G6986" s="9">
        <v>2573614.0697164224</v>
      </c>
    </row>
    <row r="6987" spans="6:7" x14ac:dyDescent="0.2">
      <c r="F6987" s="6">
        <v>6979</v>
      </c>
      <c r="G6987" s="9">
        <v>2936944.4501491953</v>
      </c>
    </row>
    <row r="6988" spans="6:7" x14ac:dyDescent="0.2">
      <c r="F6988" s="6">
        <v>6980</v>
      </c>
      <c r="G6988" s="9">
        <v>1419973.3809341956</v>
      </c>
    </row>
    <row r="6989" spans="6:7" x14ac:dyDescent="0.2">
      <c r="F6989" s="6">
        <v>6981</v>
      </c>
      <c r="G6989" s="9">
        <v>452711.392124579</v>
      </c>
    </row>
    <row r="6990" spans="6:7" x14ac:dyDescent="0.2">
      <c r="F6990" s="6">
        <v>6982</v>
      </c>
      <c r="G6990" s="9">
        <v>3849171.1084199692</v>
      </c>
    </row>
    <row r="6991" spans="6:7" x14ac:dyDescent="0.2">
      <c r="F6991" s="6">
        <v>6983</v>
      </c>
      <c r="G6991" s="9">
        <v>801194.67969860323</v>
      </c>
    </row>
    <row r="6992" spans="6:7" x14ac:dyDescent="0.2">
      <c r="F6992" s="6">
        <v>6984</v>
      </c>
      <c r="G6992" s="9">
        <v>1398831.0164396341</v>
      </c>
    </row>
    <row r="6993" spans="6:7" x14ac:dyDescent="0.2">
      <c r="F6993" s="6">
        <v>6985</v>
      </c>
      <c r="G6993" s="9">
        <v>492303.82622234081</v>
      </c>
    </row>
    <row r="6994" spans="6:7" x14ac:dyDescent="0.2">
      <c r="F6994" s="6">
        <v>6986</v>
      </c>
      <c r="G6994" s="9">
        <v>302360.34841986682</v>
      </c>
    </row>
    <row r="6995" spans="6:7" x14ac:dyDescent="0.2">
      <c r="F6995" s="6">
        <v>6987</v>
      </c>
      <c r="G6995" s="9">
        <v>734168.5620895467</v>
      </c>
    </row>
    <row r="6996" spans="6:7" x14ac:dyDescent="0.2">
      <c r="F6996" s="6">
        <v>6988</v>
      </c>
      <c r="G6996" s="9">
        <v>754579.44177883735</v>
      </c>
    </row>
    <row r="6997" spans="6:7" x14ac:dyDescent="0.2">
      <c r="F6997" s="6">
        <v>6989</v>
      </c>
      <c r="G6997" s="9">
        <v>586999.68509817426</v>
      </c>
    </row>
    <row r="6998" spans="6:7" x14ac:dyDescent="0.2">
      <c r="F6998" s="6">
        <v>6990</v>
      </c>
      <c r="G6998" s="9">
        <v>1785148.1898643363</v>
      </c>
    </row>
    <row r="6999" spans="6:7" x14ac:dyDescent="0.2">
      <c r="F6999" s="6">
        <v>6991</v>
      </c>
      <c r="G6999" s="9">
        <v>249487.52539531214</v>
      </c>
    </row>
    <row r="7000" spans="6:7" x14ac:dyDescent="0.2">
      <c r="F7000" s="6">
        <v>6992</v>
      </c>
      <c r="G7000" s="9">
        <v>1579562.3359195641</v>
      </c>
    </row>
    <row r="7001" spans="6:7" x14ac:dyDescent="0.2">
      <c r="F7001" s="6">
        <v>6993</v>
      </c>
      <c r="G7001" s="9">
        <v>1167218.8072135698</v>
      </c>
    </row>
    <row r="7002" spans="6:7" x14ac:dyDescent="0.2">
      <c r="F7002" s="6">
        <v>6994</v>
      </c>
      <c r="G7002" s="9">
        <v>417380.83934920555</v>
      </c>
    </row>
    <row r="7003" spans="6:7" x14ac:dyDescent="0.2">
      <c r="F7003" s="6">
        <v>6995</v>
      </c>
      <c r="G7003" s="9">
        <v>2136615.3256524769</v>
      </c>
    </row>
    <row r="7004" spans="6:7" x14ac:dyDescent="0.2">
      <c r="F7004" s="6">
        <v>6996</v>
      </c>
      <c r="G7004" s="9">
        <v>632642.26046283706</v>
      </c>
    </row>
    <row r="7005" spans="6:7" x14ac:dyDescent="0.2">
      <c r="F7005" s="6">
        <v>6997</v>
      </c>
      <c r="G7005" s="9">
        <v>1532998.461097962</v>
      </c>
    </row>
    <row r="7006" spans="6:7" x14ac:dyDescent="0.2">
      <c r="F7006" s="6">
        <v>6998</v>
      </c>
      <c r="G7006" s="9">
        <v>1298687.0043959671</v>
      </c>
    </row>
    <row r="7007" spans="6:7" x14ac:dyDescent="0.2">
      <c r="F7007" s="6">
        <v>6999</v>
      </c>
      <c r="G7007" s="9">
        <v>714262.89503449888</v>
      </c>
    </row>
    <row r="7008" spans="6:7" x14ac:dyDescent="0.2">
      <c r="F7008" s="6">
        <v>7000</v>
      </c>
      <c r="G7008" s="9">
        <v>1831313.8080617825</v>
      </c>
    </row>
    <row r="7009" spans="6:7" x14ac:dyDescent="0.2">
      <c r="F7009" s="6">
        <v>7001</v>
      </c>
      <c r="G7009" s="9">
        <v>714834.47132768331</v>
      </c>
    </row>
    <row r="7010" spans="6:7" x14ac:dyDescent="0.2">
      <c r="F7010" s="6">
        <v>7002</v>
      </c>
      <c r="G7010" s="9">
        <v>553807.43360277696</v>
      </c>
    </row>
    <row r="7011" spans="6:7" x14ac:dyDescent="0.2">
      <c r="F7011" s="6">
        <v>7003</v>
      </c>
      <c r="G7011" s="9">
        <v>1537714.5899167969</v>
      </c>
    </row>
    <row r="7012" spans="6:7" x14ac:dyDescent="0.2">
      <c r="F7012" s="6">
        <v>7004</v>
      </c>
      <c r="G7012" s="9">
        <v>1987222.4802187816</v>
      </c>
    </row>
    <row r="7013" spans="6:7" x14ac:dyDescent="0.2">
      <c r="F7013" s="6">
        <v>7005</v>
      </c>
      <c r="G7013" s="9">
        <v>794965.71156782424</v>
      </c>
    </row>
    <row r="7014" spans="6:7" x14ac:dyDescent="0.2">
      <c r="F7014" s="6">
        <v>7006</v>
      </c>
      <c r="G7014" s="9">
        <v>754823.89325278276</v>
      </c>
    </row>
    <row r="7015" spans="6:7" x14ac:dyDescent="0.2">
      <c r="F7015" s="6">
        <v>7007</v>
      </c>
      <c r="G7015" s="9">
        <v>2558966.8337398809</v>
      </c>
    </row>
    <row r="7016" spans="6:7" x14ac:dyDescent="0.2">
      <c r="F7016" s="6">
        <v>7008</v>
      </c>
      <c r="G7016" s="9">
        <v>2301841.7497992683</v>
      </c>
    </row>
    <row r="7017" spans="6:7" x14ac:dyDescent="0.2">
      <c r="F7017" s="6">
        <v>7009</v>
      </c>
      <c r="G7017" s="9">
        <v>379352.47709314886</v>
      </c>
    </row>
    <row r="7018" spans="6:7" x14ac:dyDescent="0.2">
      <c r="F7018" s="6">
        <v>7010</v>
      </c>
      <c r="G7018" s="9">
        <v>403024.41802423436</v>
      </c>
    </row>
    <row r="7019" spans="6:7" x14ac:dyDescent="0.2">
      <c r="F7019" s="6">
        <v>7011</v>
      </c>
      <c r="G7019" s="9">
        <v>504747.34153963049</v>
      </c>
    </row>
    <row r="7020" spans="6:7" x14ac:dyDescent="0.2">
      <c r="F7020" s="6">
        <v>7012</v>
      </c>
      <c r="G7020" s="9">
        <v>697015.06804848101</v>
      </c>
    </row>
    <row r="7021" spans="6:7" x14ac:dyDescent="0.2">
      <c r="F7021" s="6">
        <v>7013</v>
      </c>
      <c r="G7021" s="9">
        <v>765052.24415949685</v>
      </c>
    </row>
    <row r="7022" spans="6:7" x14ac:dyDescent="0.2">
      <c r="F7022" s="6">
        <v>7014</v>
      </c>
      <c r="G7022" s="9">
        <v>520386.55069756648</v>
      </c>
    </row>
    <row r="7023" spans="6:7" x14ac:dyDescent="0.2">
      <c r="F7023" s="6">
        <v>7015</v>
      </c>
      <c r="G7023" s="9">
        <v>1611872.6648353769</v>
      </c>
    </row>
    <row r="7024" spans="6:7" x14ac:dyDescent="0.2">
      <c r="F7024" s="6">
        <v>7016</v>
      </c>
      <c r="G7024" s="9">
        <v>397824.23791442701</v>
      </c>
    </row>
    <row r="7025" spans="6:7" x14ac:dyDescent="0.2">
      <c r="F7025" s="6">
        <v>7017</v>
      </c>
      <c r="G7025" s="9">
        <v>430145.23621775373</v>
      </c>
    </row>
    <row r="7026" spans="6:7" x14ac:dyDescent="0.2">
      <c r="F7026" s="6">
        <v>7018</v>
      </c>
      <c r="G7026" s="9">
        <v>1822455.5698323373</v>
      </c>
    </row>
    <row r="7027" spans="6:7" x14ac:dyDescent="0.2">
      <c r="F7027" s="6">
        <v>7019</v>
      </c>
      <c r="G7027" s="9">
        <v>2160557.8537047962</v>
      </c>
    </row>
    <row r="7028" spans="6:7" x14ac:dyDescent="0.2">
      <c r="F7028" s="6">
        <v>7020</v>
      </c>
      <c r="G7028" s="9">
        <v>2435882.2183228596</v>
      </c>
    </row>
    <row r="7029" spans="6:7" x14ac:dyDescent="0.2">
      <c r="F7029" s="6">
        <v>7021</v>
      </c>
      <c r="G7029" s="9">
        <v>2572559.0545163103</v>
      </c>
    </row>
    <row r="7030" spans="6:7" x14ac:dyDescent="0.2">
      <c r="F7030" s="6">
        <v>7022</v>
      </c>
      <c r="G7030" s="9">
        <v>1368275.5366824097</v>
      </c>
    </row>
    <row r="7031" spans="6:7" x14ac:dyDescent="0.2">
      <c r="F7031" s="6">
        <v>7023</v>
      </c>
      <c r="G7031" s="9">
        <v>623205.19533670461</v>
      </c>
    </row>
    <row r="7032" spans="6:7" x14ac:dyDescent="0.2">
      <c r="F7032" s="6">
        <v>7024</v>
      </c>
      <c r="G7032" s="9">
        <v>1025324.2950521784</v>
      </c>
    </row>
    <row r="7033" spans="6:7" x14ac:dyDescent="0.2">
      <c r="F7033" s="6">
        <v>7025</v>
      </c>
      <c r="G7033" s="9">
        <v>3963647.0038864198</v>
      </c>
    </row>
    <row r="7034" spans="6:7" x14ac:dyDescent="0.2">
      <c r="F7034" s="6">
        <v>7026</v>
      </c>
      <c r="G7034" s="9">
        <v>1118885.7832392692</v>
      </c>
    </row>
    <row r="7035" spans="6:7" x14ac:dyDescent="0.2">
      <c r="F7035" s="6">
        <v>7027</v>
      </c>
      <c r="G7035" s="9">
        <v>535682.13831732864</v>
      </c>
    </row>
    <row r="7036" spans="6:7" x14ac:dyDescent="0.2">
      <c r="F7036" s="6">
        <v>7028</v>
      </c>
      <c r="G7036" s="9">
        <v>486276.27696253569</v>
      </c>
    </row>
    <row r="7037" spans="6:7" x14ac:dyDescent="0.2">
      <c r="F7037" s="6">
        <v>7029</v>
      </c>
      <c r="G7037" s="9">
        <v>601122.42303786159</v>
      </c>
    </row>
    <row r="7038" spans="6:7" x14ac:dyDescent="0.2">
      <c r="F7038" s="6">
        <v>7030</v>
      </c>
      <c r="G7038" s="9">
        <v>624407.63355179504</v>
      </c>
    </row>
    <row r="7039" spans="6:7" x14ac:dyDescent="0.2">
      <c r="F7039" s="6">
        <v>7031</v>
      </c>
      <c r="G7039" s="9">
        <v>1736138.5982314679</v>
      </c>
    </row>
    <row r="7040" spans="6:7" x14ac:dyDescent="0.2">
      <c r="F7040" s="6">
        <v>7032</v>
      </c>
      <c r="G7040" s="9">
        <v>630672.28416124033</v>
      </c>
    </row>
    <row r="7041" spans="6:7" x14ac:dyDescent="0.2">
      <c r="F7041" s="6">
        <v>7033</v>
      </c>
      <c r="G7041" s="9">
        <v>1255564.7790872508</v>
      </c>
    </row>
    <row r="7042" spans="6:7" x14ac:dyDescent="0.2">
      <c r="F7042" s="6">
        <v>7034</v>
      </c>
      <c r="G7042" s="9">
        <v>1258893.6006443081</v>
      </c>
    </row>
    <row r="7043" spans="6:7" x14ac:dyDescent="0.2">
      <c r="F7043" s="6">
        <v>7035</v>
      </c>
      <c r="G7043" s="9">
        <v>1803704.0948212738</v>
      </c>
    </row>
    <row r="7044" spans="6:7" x14ac:dyDescent="0.2">
      <c r="F7044" s="6">
        <v>7036</v>
      </c>
      <c r="G7044" s="9">
        <v>460785.56569982407</v>
      </c>
    </row>
    <row r="7045" spans="6:7" x14ac:dyDescent="0.2">
      <c r="F7045" s="6">
        <v>7037</v>
      </c>
      <c r="G7045" s="9">
        <v>568800.35373296845</v>
      </c>
    </row>
    <row r="7046" spans="6:7" x14ac:dyDescent="0.2">
      <c r="F7046" s="6">
        <v>7038</v>
      </c>
      <c r="G7046" s="9">
        <v>412453.76751696429</v>
      </c>
    </row>
    <row r="7047" spans="6:7" x14ac:dyDescent="0.2">
      <c r="F7047" s="6">
        <v>7039</v>
      </c>
      <c r="G7047" s="9">
        <v>704935.90346969082</v>
      </c>
    </row>
    <row r="7048" spans="6:7" x14ac:dyDescent="0.2">
      <c r="F7048" s="6">
        <v>7040</v>
      </c>
      <c r="G7048" s="9">
        <v>609563.35446017957</v>
      </c>
    </row>
    <row r="7049" spans="6:7" x14ac:dyDescent="0.2">
      <c r="F7049" s="6">
        <v>7041</v>
      </c>
      <c r="G7049" s="9">
        <v>805687.77160546696</v>
      </c>
    </row>
    <row r="7050" spans="6:7" x14ac:dyDescent="0.2">
      <c r="F7050" s="6">
        <v>7042</v>
      </c>
      <c r="G7050" s="9">
        <v>1173366.7116389968</v>
      </c>
    </row>
    <row r="7051" spans="6:7" x14ac:dyDescent="0.2">
      <c r="F7051" s="6">
        <v>7043</v>
      </c>
      <c r="G7051" s="9">
        <v>1116414.8368189759</v>
      </c>
    </row>
    <row r="7052" spans="6:7" x14ac:dyDescent="0.2">
      <c r="F7052" s="6">
        <v>7044</v>
      </c>
      <c r="G7052" s="9">
        <v>715665.87956684874</v>
      </c>
    </row>
    <row r="7053" spans="6:7" x14ac:dyDescent="0.2">
      <c r="F7053" s="6">
        <v>7045</v>
      </c>
      <c r="G7053" s="9">
        <v>1333694.1935055261</v>
      </c>
    </row>
    <row r="7054" spans="6:7" x14ac:dyDescent="0.2">
      <c r="F7054" s="6">
        <v>7046</v>
      </c>
      <c r="G7054" s="9">
        <v>878207.82970988308</v>
      </c>
    </row>
    <row r="7055" spans="6:7" x14ac:dyDescent="0.2">
      <c r="F7055" s="6">
        <v>7047</v>
      </c>
      <c r="G7055" s="9">
        <v>525942.68054073141</v>
      </c>
    </row>
    <row r="7056" spans="6:7" x14ac:dyDescent="0.2">
      <c r="F7056" s="6">
        <v>7048</v>
      </c>
      <c r="G7056" s="9">
        <v>661130.71531610203</v>
      </c>
    </row>
    <row r="7057" spans="6:7" x14ac:dyDescent="0.2">
      <c r="F7057" s="6">
        <v>7049</v>
      </c>
      <c r="G7057" s="9">
        <v>921725.42830174568</v>
      </c>
    </row>
    <row r="7058" spans="6:7" x14ac:dyDescent="0.2">
      <c r="F7058" s="6">
        <v>7050</v>
      </c>
      <c r="G7058" s="9">
        <v>1694988.3538722338</v>
      </c>
    </row>
    <row r="7059" spans="6:7" x14ac:dyDescent="0.2">
      <c r="F7059" s="6">
        <v>7051</v>
      </c>
      <c r="G7059" s="9">
        <v>760791.21049848024</v>
      </c>
    </row>
    <row r="7060" spans="6:7" x14ac:dyDescent="0.2">
      <c r="F7060" s="6">
        <v>7052</v>
      </c>
      <c r="G7060" s="9">
        <v>3170503.0245250994</v>
      </c>
    </row>
    <row r="7061" spans="6:7" x14ac:dyDescent="0.2">
      <c r="F7061" s="6">
        <v>7053</v>
      </c>
      <c r="G7061" s="9">
        <v>467467.41757793562</v>
      </c>
    </row>
    <row r="7062" spans="6:7" x14ac:dyDescent="0.2">
      <c r="F7062" s="6">
        <v>7054</v>
      </c>
      <c r="G7062" s="9">
        <v>610964.54645718553</v>
      </c>
    </row>
    <row r="7063" spans="6:7" x14ac:dyDescent="0.2">
      <c r="F7063" s="6">
        <v>7055</v>
      </c>
      <c r="G7063" s="9">
        <v>577580.25130889751</v>
      </c>
    </row>
    <row r="7064" spans="6:7" x14ac:dyDescent="0.2">
      <c r="F7064" s="6">
        <v>7056</v>
      </c>
      <c r="G7064" s="9">
        <v>1360453.3269594256</v>
      </c>
    </row>
    <row r="7065" spans="6:7" x14ac:dyDescent="0.2">
      <c r="F7065" s="6">
        <v>7057</v>
      </c>
      <c r="G7065" s="9">
        <v>665290.62813129521</v>
      </c>
    </row>
    <row r="7066" spans="6:7" x14ac:dyDescent="0.2">
      <c r="F7066" s="6">
        <v>7058</v>
      </c>
      <c r="G7066" s="9">
        <v>434040.87813922088</v>
      </c>
    </row>
    <row r="7067" spans="6:7" x14ac:dyDescent="0.2">
      <c r="F7067" s="6">
        <v>7059</v>
      </c>
      <c r="G7067" s="9">
        <v>1809353.4629748906</v>
      </c>
    </row>
    <row r="7068" spans="6:7" x14ac:dyDescent="0.2">
      <c r="F7068" s="6">
        <v>7060</v>
      </c>
      <c r="G7068" s="9">
        <v>798279.23765248084</v>
      </c>
    </row>
    <row r="7069" spans="6:7" x14ac:dyDescent="0.2">
      <c r="F7069" s="6">
        <v>7061</v>
      </c>
      <c r="G7069" s="9">
        <v>2835305.7780911606</v>
      </c>
    </row>
    <row r="7070" spans="6:7" x14ac:dyDescent="0.2">
      <c r="F7070" s="6">
        <v>7062</v>
      </c>
      <c r="G7070" s="9">
        <v>712563.5391065937</v>
      </c>
    </row>
    <row r="7071" spans="6:7" x14ac:dyDescent="0.2">
      <c r="F7071" s="6">
        <v>7063</v>
      </c>
      <c r="G7071" s="9">
        <v>678347.25545666635</v>
      </c>
    </row>
    <row r="7072" spans="6:7" x14ac:dyDescent="0.2">
      <c r="F7072" s="6">
        <v>7064</v>
      </c>
      <c r="G7072" s="9">
        <v>1638605.2058303452</v>
      </c>
    </row>
    <row r="7073" spans="6:7" x14ac:dyDescent="0.2">
      <c r="F7073" s="6">
        <v>7065</v>
      </c>
      <c r="G7073" s="9">
        <v>2575238.1937736422</v>
      </c>
    </row>
    <row r="7074" spans="6:7" x14ac:dyDescent="0.2">
      <c r="F7074" s="6">
        <v>7066</v>
      </c>
      <c r="G7074" s="9">
        <v>469894.30207062594</v>
      </c>
    </row>
    <row r="7075" spans="6:7" x14ac:dyDescent="0.2">
      <c r="F7075" s="6">
        <v>7067</v>
      </c>
      <c r="G7075" s="9">
        <v>1047358.6734552926</v>
      </c>
    </row>
    <row r="7076" spans="6:7" x14ac:dyDescent="0.2">
      <c r="F7076" s="6">
        <v>7068</v>
      </c>
      <c r="G7076" s="9">
        <v>459317.42857777566</v>
      </c>
    </row>
    <row r="7077" spans="6:7" x14ac:dyDescent="0.2">
      <c r="F7077" s="6">
        <v>7069</v>
      </c>
      <c r="G7077" s="9">
        <v>1455959.3823090598</v>
      </c>
    </row>
    <row r="7078" spans="6:7" x14ac:dyDescent="0.2">
      <c r="F7078" s="6">
        <v>7070</v>
      </c>
      <c r="G7078" s="9">
        <v>555189.17735088652</v>
      </c>
    </row>
    <row r="7079" spans="6:7" x14ac:dyDescent="0.2">
      <c r="F7079" s="6">
        <v>7071</v>
      </c>
      <c r="G7079" s="9">
        <v>1123231.149237385</v>
      </c>
    </row>
    <row r="7080" spans="6:7" x14ac:dyDescent="0.2">
      <c r="F7080" s="6">
        <v>7072</v>
      </c>
      <c r="G7080" s="9">
        <v>452740.14380069968</v>
      </c>
    </row>
    <row r="7081" spans="6:7" x14ac:dyDescent="0.2">
      <c r="F7081" s="6">
        <v>7073</v>
      </c>
      <c r="G7081" s="9">
        <v>459905.29102237069</v>
      </c>
    </row>
    <row r="7082" spans="6:7" x14ac:dyDescent="0.2">
      <c r="F7082" s="6">
        <v>7074</v>
      </c>
      <c r="G7082" s="9">
        <v>761609.2843791889</v>
      </c>
    </row>
    <row r="7083" spans="6:7" x14ac:dyDescent="0.2">
      <c r="F7083" s="6">
        <v>7075</v>
      </c>
      <c r="G7083" s="9">
        <v>1681773.6292413115</v>
      </c>
    </row>
    <row r="7084" spans="6:7" x14ac:dyDescent="0.2">
      <c r="F7084" s="6">
        <v>7076</v>
      </c>
      <c r="G7084" s="9">
        <v>1548693.0355883769</v>
      </c>
    </row>
    <row r="7085" spans="6:7" x14ac:dyDescent="0.2">
      <c r="F7085" s="6">
        <v>7077</v>
      </c>
      <c r="G7085" s="9">
        <v>1630663.1116769665</v>
      </c>
    </row>
    <row r="7086" spans="6:7" x14ac:dyDescent="0.2">
      <c r="F7086" s="6">
        <v>7078</v>
      </c>
      <c r="G7086" s="9">
        <v>2185957.8318142579</v>
      </c>
    </row>
    <row r="7087" spans="6:7" x14ac:dyDescent="0.2">
      <c r="F7087" s="6">
        <v>7079</v>
      </c>
      <c r="G7087" s="9">
        <v>1275979.7410096696</v>
      </c>
    </row>
    <row r="7088" spans="6:7" x14ac:dyDescent="0.2">
      <c r="F7088" s="6">
        <v>7080</v>
      </c>
      <c r="G7088" s="9">
        <v>3212467.1772776069</v>
      </c>
    </row>
    <row r="7089" spans="6:7" x14ac:dyDescent="0.2">
      <c r="F7089" s="6">
        <v>7081</v>
      </c>
      <c r="G7089" s="9">
        <v>525998.48960827582</v>
      </c>
    </row>
    <row r="7090" spans="6:7" x14ac:dyDescent="0.2">
      <c r="F7090" s="6">
        <v>7082</v>
      </c>
      <c r="G7090" s="9">
        <v>2571850.2982680527</v>
      </c>
    </row>
    <row r="7091" spans="6:7" x14ac:dyDescent="0.2">
      <c r="F7091" s="6">
        <v>7083</v>
      </c>
      <c r="G7091" s="9">
        <v>607804.68858790793</v>
      </c>
    </row>
    <row r="7092" spans="6:7" x14ac:dyDescent="0.2">
      <c r="F7092" s="6">
        <v>7084</v>
      </c>
      <c r="G7092" s="9">
        <v>608715.26214882883</v>
      </c>
    </row>
    <row r="7093" spans="6:7" x14ac:dyDescent="0.2">
      <c r="F7093" s="6">
        <v>7085</v>
      </c>
      <c r="G7093" s="9">
        <v>653646.52130583825</v>
      </c>
    </row>
    <row r="7094" spans="6:7" x14ac:dyDescent="0.2">
      <c r="F7094" s="6">
        <v>7086</v>
      </c>
      <c r="G7094" s="9">
        <v>408390.30004646291</v>
      </c>
    </row>
    <row r="7095" spans="6:7" x14ac:dyDescent="0.2">
      <c r="F7095" s="6">
        <v>7087</v>
      </c>
      <c r="G7095" s="9">
        <v>567446.64502195851</v>
      </c>
    </row>
    <row r="7096" spans="6:7" x14ac:dyDescent="0.2">
      <c r="F7096" s="6">
        <v>7088</v>
      </c>
      <c r="G7096" s="9">
        <v>2096071.195509386</v>
      </c>
    </row>
    <row r="7097" spans="6:7" x14ac:dyDescent="0.2">
      <c r="F7097" s="6">
        <v>7089</v>
      </c>
      <c r="G7097" s="9">
        <v>587711.92164109601</v>
      </c>
    </row>
    <row r="7098" spans="6:7" x14ac:dyDescent="0.2">
      <c r="F7098" s="6">
        <v>7090</v>
      </c>
      <c r="G7098" s="9">
        <v>1469778.7692347141</v>
      </c>
    </row>
    <row r="7099" spans="6:7" x14ac:dyDescent="0.2">
      <c r="F7099" s="6">
        <v>7091</v>
      </c>
      <c r="G7099" s="9">
        <v>4964011.2876019673</v>
      </c>
    </row>
    <row r="7100" spans="6:7" x14ac:dyDescent="0.2">
      <c r="F7100" s="6">
        <v>7092</v>
      </c>
      <c r="G7100" s="9">
        <v>2313741.2744307755</v>
      </c>
    </row>
    <row r="7101" spans="6:7" x14ac:dyDescent="0.2">
      <c r="F7101" s="6">
        <v>7093</v>
      </c>
      <c r="G7101" s="9">
        <v>2888104.8935125512</v>
      </c>
    </row>
    <row r="7102" spans="6:7" x14ac:dyDescent="0.2">
      <c r="F7102" s="6">
        <v>7094</v>
      </c>
      <c r="G7102" s="9">
        <v>501097.39639890601</v>
      </c>
    </row>
    <row r="7103" spans="6:7" x14ac:dyDescent="0.2">
      <c r="F7103" s="6">
        <v>7095</v>
      </c>
      <c r="G7103" s="9">
        <v>943333.31428717333</v>
      </c>
    </row>
    <row r="7104" spans="6:7" x14ac:dyDescent="0.2">
      <c r="F7104" s="6">
        <v>7096</v>
      </c>
      <c r="G7104" s="9">
        <v>542549.53976558195</v>
      </c>
    </row>
    <row r="7105" spans="6:7" x14ac:dyDescent="0.2">
      <c r="F7105" s="6">
        <v>7097</v>
      </c>
      <c r="G7105" s="9">
        <v>1002676.1063688374</v>
      </c>
    </row>
    <row r="7106" spans="6:7" x14ac:dyDescent="0.2">
      <c r="F7106" s="6">
        <v>7098</v>
      </c>
      <c r="G7106" s="9">
        <v>2001575.3036309248</v>
      </c>
    </row>
    <row r="7107" spans="6:7" x14ac:dyDescent="0.2">
      <c r="F7107" s="6">
        <v>7099</v>
      </c>
      <c r="G7107" s="9">
        <v>1371747.4985684254</v>
      </c>
    </row>
    <row r="7108" spans="6:7" x14ac:dyDescent="0.2">
      <c r="F7108" s="6">
        <v>7100</v>
      </c>
      <c r="G7108" s="9">
        <v>1848017.8238702333</v>
      </c>
    </row>
    <row r="7109" spans="6:7" x14ac:dyDescent="0.2">
      <c r="F7109" s="6">
        <v>7101</v>
      </c>
      <c r="G7109" s="9">
        <v>343058.11749298865</v>
      </c>
    </row>
    <row r="7110" spans="6:7" x14ac:dyDescent="0.2">
      <c r="F7110" s="6">
        <v>7102</v>
      </c>
      <c r="G7110" s="9">
        <v>395508.67414287478</v>
      </c>
    </row>
    <row r="7111" spans="6:7" x14ac:dyDescent="0.2">
      <c r="F7111" s="6">
        <v>7103</v>
      </c>
      <c r="G7111" s="9">
        <v>2690160.6056854222</v>
      </c>
    </row>
    <row r="7112" spans="6:7" x14ac:dyDescent="0.2">
      <c r="F7112" s="6">
        <v>7104</v>
      </c>
      <c r="G7112" s="9">
        <v>3126007.3502229634</v>
      </c>
    </row>
    <row r="7113" spans="6:7" x14ac:dyDescent="0.2">
      <c r="F7113" s="6">
        <v>7105</v>
      </c>
      <c r="G7113" s="9">
        <v>1455640.4730894046</v>
      </c>
    </row>
    <row r="7114" spans="6:7" x14ac:dyDescent="0.2">
      <c r="F7114" s="6">
        <v>7106</v>
      </c>
      <c r="G7114" s="9">
        <v>1336904.5146730491</v>
      </c>
    </row>
    <row r="7115" spans="6:7" x14ac:dyDescent="0.2">
      <c r="F7115" s="6">
        <v>7107</v>
      </c>
      <c r="G7115" s="9">
        <v>3001148.9187519588</v>
      </c>
    </row>
    <row r="7116" spans="6:7" x14ac:dyDescent="0.2">
      <c r="F7116" s="6">
        <v>7108</v>
      </c>
      <c r="G7116" s="9">
        <v>3006375.9533878821</v>
      </c>
    </row>
    <row r="7117" spans="6:7" x14ac:dyDescent="0.2">
      <c r="F7117" s="6">
        <v>7109</v>
      </c>
      <c r="G7117" s="9">
        <v>435723.31522121176</v>
      </c>
    </row>
    <row r="7118" spans="6:7" x14ac:dyDescent="0.2">
      <c r="F7118" s="6">
        <v>7110</v>
      </c>
      <c r="G7118" s="9">
        <v>2133083.598727616</v>
      </c>
    </row>
    <row r="7119" spans="6:7" x14ac:dyDescent="0.2">
      <c r="F7119" s="6">
        <v>7111</v>
      </c>
      <c r="G7119" s="9">
        <v>2494362.1152239237</v>
      </c>
    </row>
    <row r="7120" spans="6:7" x14ac:dyDescent="0.2">
      <c r="F7120" s="6">
        <v>7112</v>
      </c>
      <c r="G7120" s="9">
        <v>5350146.7763760444</v>
      </c>
    </row>
    <row r="7121" spans="6:7" x14ac:dyDescent="0.2">
      <c r="F7121" s="6">
        <v>7113</v>
      </c>
      <c r="G7121" s="9">
        <v>564862.3616568658</v>
      </c>
    </row>
    <row r="7122" spans="6:7" x14ac:dyDescent="0.2">
      <c r="F7122" s="6">
        <v>7114</v>
      </c>
      <c r="G7122" s="9">
        <v>933167.88851701154</v>
      </c>
    </row>
    <row r="7123" spans="6:7" x14ac:dyDescent="0.2">
      <c r="F7123" s="6">
        <v>7115</v>
      </c>
      <c r="G7123" s="9">
        <v>2811247.4378328472</v>
      </c>
    </row>
    <row r="7124" spans="6:7" x14ac:dyDescent="0.2">
      <c r="F7124" s="6">
        <v>7116</v>
      </c>
      <c r="G7124" s="9">
        <v>1797802.9902789583</v>
      </c>
    </row>
    <row r="7125" spans="6:7" x14ac:dyDescent="0.2">
      <c r="F7125" s="6">
        <v>7117</v>
      </c>
      <c r="G7125" s="9">
        <v>3779411.2210068568</v>
      </c>
    </row>
    <row r="7126" spans="6:7" x14ac:dyDescent="0.2">
      <c r="F7126" s="6">
        <v>7118</v>
      </c>
      <c r="G7126" s="9">
        <v>1887750.6595805283</v>
      </c>
    </row>
    <row r="7127" spans="6:7" x14ac:dyDescent="0.2">
      <c r="F7127" s="6">
        <v>7119</v>
      </c>
      <c r="G7127" s="9">
        <v>2842609.4546765168</v>
      </c>
    </row>
    <row r="7128" spans="6:7" x14ac:dyDescent="0.2">
      <c r="F7128" s="6">
        <v>7120</v>
      </c>
      <c r="G7128" s="9">
        <v>1347449.2444616945</v>
      </c>
    </row>
    <row r="7129" spans="6:7" x14ac:dyDescent="0.2">
      <c r="F7129" s="6">
        <v>7121</v>
      </c>
      <c r="G7129" s="9">
        <v>2404375.8686205414</v>
      </c>
    </row>
    <row r="7130" spans="6:7" x14ac:dyDescent="0.2">
      <c r="F7130" s="6">
        <v>7122</v>
      </c>
      <c r="G7130" s="9">
        <v>989178.44500482851</v>
      </c>
    </row>
    <row r="7131" spans="6:7" x14ac:dyDescent="0.2">
      <c r="F7131" s="6">
        <v>7123</v>
      </c>
      <c r="G7131" s="9">
        <v>1400159.0375392463</v>
      </c>
    </row>
    <row r="7132" spans="6:7" x14ac:dyDescent="0.2">
      <c r="F7132" s="6">
        <v>7124</v>
      </c>
      <c r="G7132" s="9">
        <v>494907.06785103085</v>
      </c>
    </row>
    <row r="7133" spans="6:7" x14ac:dyDescent="0.2">
      <c r="F7133" s="6">
        <v>7125</v>
      </c>
      <c r="G7133" s="9">
        <v>1870903.154471755</v>
      </c>
    </row>
    <row r="7134" spans="6:7" x14ac:dyDescent="0.2">
      <c r="F7134" s="6">
        <v>7126</v>
      </c>
      <c r="G7134" s="9">
        <v>1124341.4006949952</v>
      </c>
    </row>
    <row r="7135" spans="6:7" x14ac:dyDescent="0.2">
      <c r="F7135" s="6">
        <v>7127</v>
      </c>
      <c r="G7135" s="9">
        <v>660518.71244599123</v>
      </c>
    </row>
    <row r="7136" spans="6:7" x14ac:dyDescent="0.2">
      <c r="F7136" s="6">
        <v>7128</v>
      </c>
      <c r="G7136" s="9">
        <v>782236.75464287493</v>
      </c>
    </row>
    <row r="7137" spans="6:7" x14ac:dyDescent="0.2">
      <c r="F7137" s="6">
        <v>7129</v>
      </c>
      <c r="G7137" s="9">
        <v>1372237.7907238046</v>
      </c>
    </row>
    <row r="7138" spans="6:7" x14ac:dyDescent="0.2">
      <c r="F7138" s="6">
        <v>7130</v>
      </c>
      <c r="G7138" s="9">
        <v>421381.69629201328</v>
      </c>
    </row>
    <row r="7139" spans="6:7" x14ac:dyDescent="0.2">
      <c r="F7139" s="6">
        <v>7131</v>
      </c>
      <c r="G7139" s="9">
        <v>544263.556604921</v>
      </c>
    </row>
    <row r="7140" spans="6:7" x14ac:dyDescent="0.2">
      <c r="F7140" s="6">
        <v>7132</v>
      </c>
      <c r="G7140" s="9">
        <v>1059940.3582837274</v>
      </c>
    </row>
    <row r="7141" spans="6:7" x14ac:dyDescent="0.2">
      <c r="F7141" s="6">
        <v>7133</v>
      </c>
      <c r="G7141" s="9">
        <v>643392.55183877272</v>
      </c>
    </row>
    <row r="7142" spans="6:7" x14ac:dyDescent="0.2">
      <c r="F7142" s="6">
        <v>7134</v>
      </c>
      <c r="G7142" s="9">
        <v>2092205.7458521205</v>
      </c>
    </row>
    <row r="7143" spans="6:7" x14ac:dyDescent="0.2">
      <c r="F7143" s="6">
        <v>7135</v>
      </c>
      <c r="G7143" s="9">
        <v>5013785.3215229688</v>
      </c>
    </row>
    <row r="7144" spans="6:7" x14ac:dyDescent="0.2">
      <c r="F7144" s="6">
        <v>7136</v>
      </c>
      <c r="G7144" s="9">
        <v>714727.44199441082</v>
      </c>
    </row>
    <row r="7145" spans="6:7" x14ac:dyDescent="0.2">
      <c r="F7145" s="6">
        <v>7137</v>
      </c>
      <c r="G7145" s="9">
        <v>1317461.8932896496</v>
      </c>
    </row>
    <row r="7146" spans="6:7" x14ac:dyDescent="0.2">
      <c r="F7146" s="6">
        <v>7138</v>
      </c>
      <c r="G7146" s="9">
        <v>1155370.1985394456</v>
      </c>
    </row>
    <row r="7147" spans="6:7" x14ac:dyDescent="0.2">
      <c r="F7147" s="6">
        <v>7139</v>
      </c>
      <c r="G7147" s="9">
        <v>759395.32417352835</v>
      </c>
    </row>
    <row r="7148" spans="6:7" x14ac:dyDescent="0.2">
      <c r="F7148" s="6">
        <v>7140</v>
      </c>
      <c r="G7148" s="9">
        <v>456665.59027951368</v>
      </c>
    </row>
    <row r="7149" spans="6:7" x14ac:dyDescent="0.2">
      <c r="F7149" s="6">
        <v>7141</v>
      </c>
      <c r="G7149" s="9">
        <v>2355526.8142942362</v>
      </c>
    </row>
    <row r="7150" spans="6:7" x14ac:dyDescent="0.2">
      <c r="F7150" s="6">
        <v>7142</v>
      </c>
      <c r="G7150" s="9">
        <v>899423.95663688204</v>
      </c>
    </row>
    <row r="7151" spans="6:7" x14ac:dyDescent="0.2">
      <c r="F7151" s="6">
        <v>7143</v>
      </c>
      <c r="G7151" s="9">
        <v>557480.94519649469</v>
      </c>
    </row>
    <row r="7152" spans="6:7" x14ac:dyDescent="0.2">
      <c r="F7152" s="6">
        <v>7144</v>
      </c>
      <c r="G7152" s="9">
        <v>791038.32617320842</v>
      </c>
    </row>
    <row r="7153" spans="6:7" x14ac:dyDescent="0.2">
      <c r="F7153" s="6">
        <v>7145</v>
      </c>
      <c r="G7153" s="9">
        <v>2415414.6541560809</v>
      </c>
    </row>
    <row r="7154" spans="6:7" x14ac:dyDescent="0.2">
      <c r="F7154" s="6">
        <v>7146</v>
      </c>
      <c r="G7154" s="9">
        <v>397273.54923389404</v>
      </c>
    </row>
    <row r="7155" spans="6:7" x14ac:dyDescent="0.2">
      <c r="F7155" s="6">
        <v>7147</v>
      </c>
      <c r="G7155" s="9">
        <v>472513.46484128508</v>
      </c>
    </row>
    <row r="7156" spans="6:7" x14ac:dyDescent="0.2">
      <c r="F7156" s="6">
        <v>7148</v>
      </c>
      <c r="G7156" s="9">
        <v>1127028.4081434994</v>
      </c>
    </row>
    <row r="7157" spans="6:7" x14ac:dyDescent="0.2">
      <c r="F7157" s="6">
        <v>7149</v>
      </c>
      <c r="G7157" s="9">
        <v>909941.79136499844</v>
      </c>
    </row>
    <row r="7158" spans="6:7" x14ac:dyDescent="0.2">
      <c r="F7158" s="6">
        <v>7150</v>
      </c>
      <c r="G7158" s="9">
        <v>672787.65197698143</v>
      </c>
    </row>
    <row r="7159" spans="6:7" x14ac:dyDescent="0.2">
      <c r="F7159" s="6">
        <v>7151</v>
      </c>
      <c r="G7159" s="9">
        <v>423332.73343133886</v>
      </c>
    </row>
    <row r="7160" spans="6:7" x14ac:dyDescent="0.2">
      <c r="F7160" s="6">
        <v>7152</v>
      </c>
      <c r="G7160" s="9">
        <v>1103223.3382937214</v>
      </c>
    </row>
    <row r="7161" spans="6:7" x14ac:dyDescent="0.2">
      <c r="F7161" s="6">
        <v>7153</v>
      </c>
      <c r="G7161" s="9">
        <v>618830.3897489087</v>
      </c>
    </row>
    <row r="7162" spans="6:7" x14ac:dyDescent="0.2">
      <c r="F7162" s="6">
        <v>7154</v>
      </c>
      <c r="G7162" s="9">
        <v>1051541.1352136466</v>
      </c>
    </row>
    <row r="7163" spans="6:7" x14ac:dyDescent="0.2">
      <c r="F7163" s="6">
        <v>7155</v>
      </c>
      <c r="G7163" s="9">
        <v>1808727.1399290133</v>
      </c>
    </row>
    <row r="7164" spans="6:7" x14ac:dyDescent="0.2">
      <c r="F7164" s="6">
        <v>7156</v>
      </c>
      <c r="G7164" s="9">
        <v>1594990.8581528608</v>
      </c>
    </row>
    <row r="7165" spans="6:7" x14ac:dyDescent="0.2">
      <c r="F7165" s="6">
        <v>7157</v>
      </c>
      <c r="G7165" s="9">
        <v>1780776.749209475</v>
      </c>
    </row>
    <row r="7166" spans="6:7" x14ac:dyDescent="0.2">
      <c r="F7166" s="6">
        <v>7158</v>
      </c>
      <c r="G7166" s="9">
        <v>699730.04901492549</v>
      </c>
    </row>
    <row r="7167" spans="6:7" x14ac:dyDescent="0.2">
      <c r="F7167" s="6">
        <v>7159</v>
      </c>
      <c r="G7167" s="9">
        <v>802719.78044354473</v>
      </c>
    </row>
    <row r="7168" spans="6:7" x14ac:dyDescent="0.2">
      <c r="F7168" s="6">
        <v>7160</v>
      </c>
      <c r="G7168" s="9">
        <v>1472177.3493362281</v>
      </c>
    </row>
    <row r="7169" spans="6:7" x14ac:dyDescent="0.2">
      <c r="F7169" s="6">
        <v>7161</v>
      </c>
      <c r="G7169" s="9">
        <v>1629599.9275069472</v>
      </c>
    </row>
    <row r="7170" spans="6:7" x14ac:dyDescent="0.2">
      <c r="F7170" s="6">
        <v>7162</v>
      </c>
      <c r="G7170" s="9">
        <v>653228.12343423371</v>
      </c>
    </row>
    <row r="7171" spans="6:7" x14ac:dyDescent="0.2">
      <c r="F7171" s="6">
        <v>7163</v>
      </c>
      <c r="G7171" s="9">
        <v>2447644.1931061475</v>
      </c>
    </row>
    <row r="7172" spans="6:7" x14ac:dyDescent="0.2">
      <c r="F7172" s="6">
        <v>7164</v>
      </c>
      <c r="G7172" s="9">
        <v>600944.76223467872</v>
      </c>
    </row>
    <row r="7173" spans="6:7" x14ac:dyDescent="0.2">
      <c r="F7173" s="6">
        <v>7165</v>
      </c>
      <c r="G7173" s="9">
        <v>1271255.917231902</v>
      </c>
    </row>
    <row r="7174" spans="6:7" x14ac:dyDescent="0.2">
      <c r="F7174" s="6">
        <v>7166</v>
      </c>
      <c r="G7174" s="9">
        <v>3519046.1805492975</v>
      </c>
    </row>
    <row r="7175" spans="6:7" x14ac:dyDescent="0.2">
      <c r="F7175" s="6">
        <v>7167</v>
      </c>
      <c r="G7175" s="9">
        <v>508303.39828147885</v>
      </c>
    </row>
    <row r="7176" spans="6:7" x14ac:dyDescent="0.2">
      <c r="F7176" s="6">
        <v>7168</v>
      </c>
      <c r="G7176" s="9">
        <v>291127.92217118241</v>
      </c>
    </row>
    <row r="7177" spans="6:7" x14ac:dyDescent="0.2">
      <c r="F7177" s="6">
        <v>7169</v>
      </c>
      <c r="G7177" s="9">
        <v>256952.48245896169</v>
      </c>
    </row>
    <row r="7178" spans="6:7" x14ac:dyDescent="0.2">
      <c r="F7178" s="6">
        <v>7170</v>
      </c>
      <c r="G7178" s="9">
        <v>659602.23335428245</v>
      </c>
    </row>
    <row r="7179" spans="6:7" x14ac:dyDescent="0.2">
      <c r="F7179" s="6">
        <v>7171</v>
      </c>
      <c r="G7179" s="9">
        <v>363282.23312233889</v>
      </c>
    </row>
    <row r="7180" spans="6:7" x14ac:dyDescent="0.2">
      <c r="F7180" s="6">
        <v>7172</v>
      </c>
      <c r="G7180" s="9">
        <v>529895.69432419294</v>
      </c>
    </row>
    <row r="7181" spans="6:7" x14ac:dyDescent="0.2">
      <c r="F7181" s="6">
        <v>7173</v>
      </c>
      <c r="G7181" s="9">
        <v>1541410.1415287291</v>
      </c>
    </row>
    <row r="7182" spans="6:7" x14ac:dyDescent="0.2">
      <c r="F7182" s="6">
        <v>7174</v>
      </c>
      <c r="G7182" s="9">
        <v>401326.54885082279</v>
      </c>
    </row>
    <row r="7183" spans="6:7" x14ac:dyDescent="0.2">
      <c r="F7183" s="6">
        <v>7175</v>
      </c>
      <c r="G7183" s="9">
        <v>1805156.6009766562</v>
      </c>
    </row>
    <row r="7184" spans="6:7" x14ac:dyDescent="0.2">
      <c r="F7184" s="6">
        <v>7176</v>
      </c>
      <c r="G7184" s="9">
        <v>687665.6975864867</v>
      </c>
    </row>
    <row r="7185" spans="6:7" x14ac:dyDescent="0.2">
      <c r="F7185" s="6">
        <v>7177</v>
      </c>
      <c r="G7185" s="9">
        <v>937415.44156820094</v>
      </c>
    </row>
    <row r="7186" spans="6:7" x14ac:dyDescent="0.2">
      <c r="F7186" s="6">
        <v>7178</v>
      </c>
      <c r="G7186" s="9">
        <v>401754.60419196339</v>
      </c>
    </row>
    <row r="7187" spans="6:7" x14ac:dyDescent="0.2">
      <c r="F7187" s="6">
        <v>7179</v>
      </c>
      <c r="G7187" s="9">
        <v>859601.14781712531</v>
      </c>
    </row>
    <row r="7188" spans="6:7" x14ac:dyDescent="0.2">
      <c r="F7188" s="6">
        <v>7180</v>
      </c>
      <c r="G7188" s="9">
        <v>743448.47393486067</v>
      </c>
    </row>
    <row r="7189" spans="6:7" x14ac:dyDescent="0.2">
      <c r="F7189" s="6">
        <v>7181</v>
      </c>
      <c r="G7189" s="9">
        <v>3129855.3551415019</v>
      </c>
    </row>
    <row r="7190" spans="6:7" x14ac:dyDescent="0.2">
      <c r="F7190" s="6">
        <v>7182</v>
      </c>
      <c r="G7190" s="9">
        <v>1405613.0410617902</v>
      </c>
    </row>
    <row r="7191" spans="6:7" x14ac:dyDescent="0.2">
      <c r="F7191" s="6">
        <v>7183</v>
      </c>
      <c r="G7191" s="9">
        <v>867291.31719891715</v>
      </c>
    </row>
    <row r="7192" spans="6:7" x14ac:dyDescent="0.2">
      <c r="F7192" s="6">
        <v>7184</v>
      </c>
      <c r="G7192" s="9">
        <v>1005607.8706360791</v>
      </c>
    </row>
    <row r="7193" spans="6:7" x14ac:dyDescent="0.2">
      <c r="F7193" s="6">
        <v>7185</v>
      </c>
      <c r="G7193" s="9">
        <v>1630025.4621152116</v>
      </c>
    </row>
    <row r="7194" spans="6:7" x14ac:dyDescent="0.2">
      <c r="F7194" s="6">
        <v>7186</v>
      </c>
      <c r="G7194" s="9">
        <v>1059579.6713290487</v>
      </c>
    </row>
    <row r="7195" spans="6:7" x14ac:dyDescent="0.2">
      <c r="F7195" s="6">
        <v>7187</v>
      </c>
      <c r="G7195" s="9">
        <v>314979.73948145442</v>
      </c>
    </row>
    <row r="7196" spans="6:7" x14ac:dyDescent="0.2">
      <c r="F7196" s="6">
        <v>7188</v>
      </c>
      <c r="G7196" s="9">
        <v>1563461.3420809584</v>
      </c>
    </row>
    <row r="7197" spans="6:7" x14ac:dyDescent="0.2">
      <c r="F7197" s="6">
        <v>7189</v>
      </c>
      <c r="G7197" s="9">
        <v>1174819.5610855191</v>
      </c>
    </row>
    <row r="7198" spans="6:7" x14ac:dyDescent="0.2">
      <c r="F7198" s="6">
        <v>7190</v>
      </c>
      <c r="G7198" s="9">
        <v>455463.4181751326</v>
      </c>
    </row>
    <row r="7199" spans="6:7" x14ac:dyDescent="0.2">
      <c r="F7199" s="6">
        <v>7191</v>
      </c>
      <c r="G7199" s="9">
        <v>2436358.0251832725</v>
      </c>
    </row>
    <row r="7200" spans="6:7" x14ac:dyDescent="0.2">
      <c r="F7200" s="6">
        <v>7192</v>
      </c>
      <c r="G7200" s="9">
        <v>561556.49480090605</v>
      </c>
    </row>
    <row r="7201" spans="6:7" x14ac:dyDescent="0.2">
      <c r="F7201" s="6">
        <v>7193</v>
      </c>
      <c r="G7201" s="9">
        <v>832507.55327707215</v>
      </c>
    </row>
    <row r="7202" spans="6:7" x14ac:dyDescent="0.2">
      <c r="F7202" s="6">
        <v>7194</v>
      </c>
      <c r="G7202" s="9">
        <v>473905.38465636451</v>
      </c>
    </row>
    <row r="7203" spans="6:7" x14ac:dyDescent="0.2">
      <c r="F7203" s="6">
        <v>7195</v>
      </c>
      <c r="G7203" s="9">
        <v>868122.8025816069</v>
      </c>
    </row>
    <row r="7204" spans="6:7" x14ac:dyDescent="0.2">
      <c r="F7204" s="6">
        <v>7196</v>
      </c>
      <c r="G7204" s="9">
        <v>1905264.6330897731</v>
      </c>
    </row>
    <row r="7205" spans="6:7" x14ac:dyDescent="0.2">
      <c r="F7205" s="6">
        <v>7197</v>
      </c>
      <c r="G7205" s="9">
        <v>993156.80333560705</v>
      </c>
    </row>
    <row r="7206" spans="6:7" x14ac:dyDescent="0.2">
      <c r="F7206" s="6">
        <v>7198</v>
      </c>
      <c r="G7206" s="9">
        <v>997496.98587258987</v>
      </c>
    </row>
    <row r="7207" spans="6:7" x14ac:dyDescent="0.2">
      <c r="F7207" s="6">
        <v>7199</v>
      </c>
      <c r="G7207" s="9">
        <v>3595670.3843886866</v>
      </c>
    </row>
    <row r="7208" spans="6:7" x14ac:dyDescent="0.2">
      <c r="F7208" s="6">
        <v>7200</v>
      </c>
      <c r="G7208" s="9">
        <v>733354.96816681209</v>
      </c>
    </row>
    <row r="7209" spans="6:7" x14ac:dyDescent="0.2">
      <c r="F7209" s="6">
        <v>7201</v>
      </c>
      <c r="G7209" s="9">
        <v>1099322.9374696724</v>
      </c>
    </row>
    <row r="7210" spans="6:7" x14ac:dyDescent="0.2">
      <c r="F7210" s="6">
        <v>7202</v>
      </c>
      <c r="G7210" s="9">
        <v>1242986.946410547</v>
      </c>
    </row>
    <row r="7211" spans="6:7" x14ac:dyDescent="0.2">
      <c r="F7211" s="6">
        <v>7203</v>
      </c>
      <c r="G7211" s="9">
        <v>1098216.4676207996</v>
      </c>
    </row>
    <row r="7212" spans="6:7" x14ac:dyDescent="0.2">
      <c r="F7212" s="6">
        <v>7204</v>
      </c>
      <c r="G7212" s="9">
        <v>2096195.2554356083</v>
      </c>
    </row>
    <row r="7213" spans="6:7" x14ac:dyDescent="0.2">
      <c r="F7213" s="6">
        <v>7205</v>
      </c>
      <c r="G7213" s="9">
        <v>984174.12194512517</v>
      </c>
    </row>
    <row r="7214" spans="6:7" x14ac:dyDescent="0.2">
      <c r="F7214" s="6">
        <v>7206</v>
      </c>
      <c r="G7214" s="9">
        <v>674258.16301677655</v>
      </c>
    </row>
    <row r="7215" spans="6:7" x14ac:dyDescent="0.2">
      <c r="F7215" s="6">
        <v>7207</v>
      </c>
      <c r="G7215" s="9">
        <v>1495390.5697710677</v>
      </c>
    </row>
    <row r="7216" spans="6:7" x14ac:dyDescent="0.2">
      <c r="F7216" s="6">
        <v>7208</v>
      </c>
      <c r="G7216" s="9">
        <v>1132014.1644442352</v>
      </c>
    </row>
    <row r="7217" spans="6:7" x14ac:dyDescent="0.2">
      <c r="F7217" s="6">
        <v>7209</v>
      </c>
      <c r="G7217" s="9">
        <v>1034603.7340420382</v>
      </c>
    </row>
    <row r="7218" spans="6:7" x14ac:dyDescent="0.2">
      <c r="F7218" s="6">
        <v>7210</v>
      </c>
      <c r="G7218" s="9">
        <v>931448.78790087579</v>
      </c>
    </row>
    <row r="7219" spans="6:7" x14ac:dyDescent="0.2">
      <c r="F7219" s="6">
        <v>7211</v>
      </c>
      <c r="G7219" s="9">
        <v>1076982.611033407</v>
      </c>
    </row>
    <row r="7220" spans="6:7" x14ac:dyDescent="0.2">
      <c r="F7220" s="6">
        <v>7212</v>
      </c>
      <c r="G7220" s="9">
        <v>811149.06152156414</v>
      </c>
    </row>
    <row r="7221" spans="6:7" x14ac:dyDescent="0.2">
      <c r="F7221" s="6">
        <v>7213</v>
      </c>
      <c r="G7221" s="9">
        <v>3742952.5565064088</v>
      </c>
    </row>
    <row r="7222" spans="6:7" x14ac:dyDescent="0.2">
      <c r="F7222" s="6">
        <v>7214</v>
      </c>
      <c r="G7222" s="9">
        <v>1238763.2705586134</v>
      </c>
    </row>
    <row r="7223" spans="6:7" x14ac:dyDescent="0.2">
      <c r="F7223" s="6">
        <v>7215</v>
      </c>
      <c r="G7223" s="9">
        <v>1498777.8762677654</v>
      </c>
    </row>
    <row r="7224" spans="6:7" x14ac:dyDescent="0.2">
      <c r="F7224" s="6">
        <v>7216</v>
      </c>
      <c r="G7224" s="9">
        <v>461481.15519038995</v>
      </c>
    </row>
    <row r="7225" spans="6:7" x14ac:dyDescent="0.2">
      <c r="F7225" s="6">
        <v>7217</v>
      </c>
      <c r="G7225" s="9">
        <v>1555750.428594382</v>
      </c>
    </row>
    <row r="7226" spans="6:7" x14ac:dyDescent="0.2">
      <c r="F7226" s="6">
        <v>7218</v>
      </c>
      <c r="G7226" s="9">
        <v>1043387.4354279842</v>
      </c>
    </row>
    <row r="7227" spans="6:7" x14ac:dyDescent="0.2">
      <c r="F7227" s="6">
        <v>7219</v>
      </c>
      <c r="G7227" s="9">
        <v>1178391.7735595761</v>
      </c>
    </row>
    <row r="7228" spans="6:7" x14ac:dyDescent="0.2">
      <c r="F7228" s="6">
        <v>7220</v>
      </c>
      <c r="G7228" s="9">
        <v>743933.43325463135</v>
      </c>
    </row>
    <row r="7229" spans="6:7" x14ac:dyDescent="0.2">
      <c r="F7229" s="6">
        <v>7221</v>
      </c>
      <c r="G7229" s="9">
        <v>259261.52988261564</v>
      </c>
    </row>
    <row r="7230" spans="6:7" x14ac:dyDescent="0.2">
      <c r="F7230" s="6">
        <v>7222</v>
      </c>
      <c r="G7230" s="9">
        <v>1747683.5157697359</v>
      </c>
    </row>
    <row r="7231" spans="6:7" x14ac:dyDescent="0.2">
      <c r="F7231" s="6">
        <v>7223</v>
      </c>
      <c r="G7231" s="9">
        <v>637296.51090533962</v>
      </c>
    </row>
    <row r="7232" spans="6:7" x14ac:dyDescent="0.2">
      <c r="F7232" s="6">
        <v>7224</v>
      </c>
      <c r="G7232" s="9">
        <v>3103097.9768627728</v>
      </c>
    </row>
    <row r="7233" spans="6:7" x14ac:dyDescent="0.2">
      <c r="F7233" s="6">
        <v>7225</v>
      </c>
      <c r="G7233" s="9">
        <v>790977.97336466529</v>
      </c>
    </row>
    <row r="7234" spans="6:7" x14ac:dyDescent="0.2">
      <c r="F7234" s="6">
        <v>7226</v>
      </c>
      <c r="G7234" s="9">
        <v>1246674.6431241145</v>
      </c>
    </row>
    <row r="7235" spans="6:7" x14ac:dyDescent="0.2">
      <c r="F7235" s="6">
        <v>7227</v>
      </c>
      <c r="G7235" s="9">
        <v>1001448.830379518</v>
      </c>
    </row>
    <row r="7236" spans="6:7" x14ac:dyDescent="0.2">
      <c r="F7236" s="6">
        <v>7228</v>
      </c>
      <c r="G7236" s="9">
        <v>1791914.0932944575</v>
      </c>
    </row>
    <row r="7237" spans="6:7" x14ac:dyDescent="0.2">
      <c r="F7237" s="6">
        <v>7229</v>
      </c>
      <c r="G7237" s="9">
        <v>2646661.28369379</v>
      </c>
    </row>
    <row r="7238" spans="6:7" x14ac:dyDescent="0.2">
      <c r="F7238" s="6">
        <v>7230</v>
      </c>
      <c r="G7238" s="9">
        <v>837739.41481751087</v>
      </c>
    </row>
    <row r="7239" spans="6:7" x14ac:dyDescent="0.2">
      <c r="F7239" s="6">
        <v>7231</v>
      </c>
      <c r="G7239" s="9">
        <v>1488447.2739120417</v>
      </c>
    </row>
    <row r="7240" spans="6:7" x14ac:dyDescent="0.2">
      <c r="F7240" s="6">
        <v>7232</v>
      </c>
      <c r="G7240" s="9">
        <v>1244511.2491386207</v>
      </c>
    </row>
    <row r="7241" spans="6:7" x14ac:dyDescent="0.2">
      <c r="F7241" s="6">
        <v>7233</v>
      </c>
      <c r="G7241" s="9">
        <v>1839814.6212063148</v>
      </c>
    </row>
    <row r="7242" spans="6:7" x14ac:dyDescent="0.2">
      <c r="F7242" s="6">
        <v>7234</v>
      </c>
      <c r="G7242" s="9">
        <v>639429.62653475883</v>
      </c>
    </row>
    <row r="7243" spans="6:7" x14ac:dyDescent="0.2">
      <c r="F7243" s="6">
        <v>7235</v>
      </c>
      <c r="G7243" s="9">
        <v>1494728.2824825002</v>
      </c>
    </row>
    <row r="7244" spans="6:7" x14ac:dyDescent="0.2">
      <c r="F7244" s="6">
        <v>7236</v>
      </c>
      <c r="G7244" s="9">
        <v>422991.6594145986</v>
      </c>
    </row>
    <row r="7245" spans="6:7" x14ac:dyDescent="0.2">
      <c r="F7245" s="6">
        <v>7237</v>
      </c>
      <c r="G7245" s="9">
        <v>673851.55794095655</v>
      </c>
    </row>
    <row r="7246" spans="6:7" x14ac:dyDescent="0.2">
      <c r="F7246" s="6">
        <v>7238</v>
      </c>
      <c r="G7246" s="9">
        <v>3205149.4997890731</v>
      </c>
    </row>
    <row r="7247" spans="6:7" x14ac:dyDescent="0.2">
      <c r="F7247" s="6">
        <v>7239</v>
      </c>
      <c r="G7247" s="9">
        <v>379744.82062746561</v>
      </c>
    </row>
    <row r="7248" spans="6:7" x14ac:dyDescent="0.2">
      <c r="F7248" s="6">
        <v>7240</v>
      </c>
      <c r="G7248" s="9">
        <v>1969723.340401676</v>
      </c>
    </row>
    <row r="7249" spans="6:7" x14ac:dyDescent="0.2">
      <c r="F7249" s="6">
        <v>7241</v>
      </c>
      <c r="G7249" s="9">
        <v>1156883.6114744539</v>
      </c>
    </row>
    <row r="7250" spans="6:7" x14ac:dyDescent="0.2">
      <c r="F7250" s="6">
        <v>7242</v>
      </c>
      <c r="G7250" s="9">
        <v>690469.27226858493</v>
      </c>
    </row>
    <row r="7251" spans="6:7" x14ac:dyDescent="0.2">
      <c r="F7251" s="6">
        <v>7243</v>
      </c>
      <c r="G7251" s="9">
        <v>396191.81513914483</v>
      </c>
    </row>
    <row r="7252" spans="6:7" x14ac:dyDescent="0.2">
      <c r="F7252" s="6">
        <v>7244</v>
      </c>
      <c r="G7252" s="9">
        <v>376218.57301953569</v>
      </c>
    </row>
    <row r="7253" spans="6:7" x14ac:dyDescent="0.2">
      <c r="F7253" s="6">
        <v>7245</v>
      </c>
      <c r="G7253" s="9">
        <v>855818.22975072754</v>
      </c>
    </row>
    <row r="7254" spans="6:7" x14ac:dyDescent="0.2">
      <c r="F7254" s="6">
        <v>7246</v>
      </c>
      <c r="G7254" s="9">
        <v>786884.77670328901</v>
      </c>
    </row>
    <row r="7255" spans="6:7" x14ac:dyDescent="0.2">
      <c r="F7255" s="6">
        <v>7247</v>
      </c>
      <c r="G7255" s="9">
        <v>1200549.0719376856</v>
      </c>
    </row>
    <row r="7256" spans="6:7" x14ac:dyDescent="0.2">
      <c r="F7256" s="6">
        <v>7248</v>
      </c>
      <c r="G7256" s="9">
        <v>418381.35398468538</v>
      </c>
    </row>
    <row r="7257" spans="6:7" x14ac:dyDescent="0.2">
      <c r="F7257" s="6">
        <v>7249</v>
      </c>
      <c r="G7257" s="9">
        <v>863024.17271604866</v>
      </c>
    </row>
    <row r="7258" spans="6:7" x14ac:dyDescent="0.2">
      <c r="F7258" s="6">
        <v>7250</v>
      </c>
      <c r="G7258" s="9">
        <v>917388.04395898269</v>
      </c>
    </row>
    <row r="7259" spans="6:7" x14ac:dyDescent="0.2">
      <c r="F7259" s="6">
        <v>7251</v>
      </c>
      <c r="G7259" s="9">
        <v>1543764.1268271336</v>
      </c>
    </row>
    <row r="7260" spans="6:7" x14ac:dyDescent="0.2">
      <c r="F7260" s="6">
        <v>7252</v>
      </c>
      <c r="G7260" s="9">
        <v>1506468.943650065</v>
      </c>
    </row>
    <row r="7261" spans="6:7" x14ac:dyDescent="0.2">
      <c r="F7261" s="6">
        <v>7253</v>
      </c>
      <c r="G7261" s="9">
        <v>489912.89231047686</v>
      </c>
    </row>
    <row r="7262" spans="6:7" x14ac:dyDescent="0.2">
      <c r="F7262" s="6">
        <v>7254</v>
      </c>
      <c r="G7262" s="9">
        <v>696569.83486229216</v>
      </c>
    </row>
    <row r="7263" spans="6:7" x14ac:dyDescent="0.2">
      <c r="F7263" s="6">
        <v>7255</v>
      </c>
      <c r="G7263" s="9">
        <v>579728.84902019554</v>
      </c>
    </row>
    <row r="7264" spans="6:7" x14ac:dyDescent="0.2">
      <c r="F7264" s="6">
        <v>7256</v>
      </c>
      <c r="G7264" s="9">
        <v>1550171.6718715739</v>
      </c>
    </row>
    <row r="7265" spans="6:7" x14ac:dyDescent="0.2">
      <c r="F7265" s="6">
        <v>7257</v>
      </c>
      <c r="G7265" s="9">
        <v>1940658.8870808878</v>
      </c>
    </row>
    <row r="7266" spans="6:7" x14ac:dyDescent="0.2">
      <c r="F7266" s="6">
        <v>7258</v>
      </c>
      <c r="G7266" s="9">
        <v>1573722.2204257892</v>
      </c>
    </row>
    <row r="7267" spans="6:7" x14ac:dyDescent="0.2">
      <c r="F7267" s="6">
        <v>7259</v>
      </c>
      <c r="G7267" s="9">
        <v>7399815.4852314433</v>
      </c>
    </row>
    <row r="7268" spans="6:7" x14ac:dyDescent="0.2">
      <c r="F7268" s="6">
        <v>7260</v>
      </c>
      <c r="G7268" s="9">
        <v>1885724.9105979421</v>
      </c>
    </row>
    <row r="7269" spans="6:7" x14ac:dyDescent="0.2">
      <c r="F7269" s="6">
        <v>7261</v>
      </c>
      <c r="G7269" s="9">
        <v>1222671.100524103</v>
      </c>
    </row>
    <row r="7270" spans="6:7" x14ac:dyDescent="0.2">
      <c r="F7270" s="6">
        <v>7262</v>
      </c>
      <c r="G7270" s="9">
        <v>2170874.2529074182</v>
      </c>
    </row>
    <row r="7271" spans="6:7" x14ac:dyDescent="0.2">
      <c r="F7271" s="6">
        <v>7263</v>
      </c>
      <c r="G7271" s="9">
        <v>2047452.7156985698</v>
      </c>
    </row>
    <row r="7272" spans="6:7" x14ac:dyDescent="0.2">
      <c r="F7272" s="6">
        <v>7264</v>
      </c>
      <c r="G7272" s="9">
        <v>1126321.4192503893</v>
      </c>
    </row>
    <row r="7273" spans="6:7" x14ac:dyDescent="0.2">
      <c r="F7273" s="6">
        <v>7265</v>
      </c>
      <c r="G7273" s="9">
        <v>2069803.2808883316</v>
      </c>
    </row>
    <row r="7274" spans="6:7" x14ac:dyDescent="0.2">
      <c r="F7274" s="6">
        <v>7266</v>
      </c>
      <c r="G7274" s="9">
        <v>1010072.8853110352</v>
      </c>
    </row>
    <row r="7275" spans="6:7" x14ac:dyDescent="0.2">
      <c r="F7275" s="6">
        <v>7267</v>
      </c>
      <c r="G7275" s="9">
        <v>1135254.5339793849</v>
      </c>
    </row>
    <row r="7276" spans="6:7" x14ac:dyDescent="0.2">
      <c r="F7276" s="6">
        <v>7268</v>
      </c>
      <c r="G7276" s="9">
        <v>1120924.4291182226</v>
      </c>
    </row>
    <row r="7277" spans="6:7" x14ac:dyDescent="0.2">
      <c r="F7277" s="6">
        <v>7269</v>
      </c>
      <c r="G7277" s="9">
        <v>968881.98907163425</v>
      </c>
    </row>
    <row r="7278" spans="6:7" x14ac:dyDescent="0.2">
      <c r="F7278" s="6">
        <v>7270</v>
      </c>
      <c r="G7278" s="9">
        <v>895497.77428012702</v>
      </c>
    </row>
    <row r="7279" spans="6:7" x14ac:dyDescent="0.2">
      <c r="F7279" s="6">
        <v>7271</v>
      </c>
      <c r="G7279" s="9">
        <v>1267491.6808429626</v>
      </c>
    </row>
    <row r="7280" spans="6:7" x14ac:dyDescent="0.2">
      <c r="F7280" s="6">
        <v>7272</v>
      </c>
      <c r="G7280" s="9">
        <v>1890971.832916687</v>
      </c>
    </row>
    <row r="7281" spans="6:7" x14ac:dyDescent="0.2">
      <c r="F7281" s="6">
        <v>7273</v>
      </c>
      <c r="G7281" s="9">
        <v>2024077.4881889133</v>
      </c>
    </row>
    <row r="7282" spans="6:7" x14ac:dyDescent="0.2">
      <c r="F7282" s="6">
        <v>7274</v>
      </c>
      <c r="G7282" s="9">
        <v>2171979.7967866217</v>
      </c>
    </row>
    <row r="7283" spans="6:7" x14ac:dyDescent="0.2">
      <c r="F7283" s="6">
        <v>7275</v>
      </c>
      <c r="G7283" s="9">
        <v>656349.04634657316</v>
      </c>
    </row>
    <row r="7284" spans="6:7" x14ac:dyDescent="0.2">
      <c r="F7284" s="6">
        <v>7276</v>
      </c>
      <c r="G7284" s="9">
        <v>2342477.7117889184</v>
      </c>
    </row>
    <row r="7285" spans="6:7" x14ac:dyDescent="0.2">
      <c r="F7285" s="6">
        <v>7277</v>
      </c>
      <c r="G7285" s="9">
        <v>800112.06069880549</v>
      </c>
    </row>
    <row r="7286" spans="6:7" x14ac:dyDescent="0.2">
      <c r="F7286" s="6">
        <v>7278</v>
      </c>
      <c r="G7286" s="9">
        <v>382212.57140026044</v>
      </c>
    </row>
    <row r="7287" spans="6:7" x14ac:dyDescent="0.2">
      <c r="F7287" s="6">
        <v>7279</v>
      </c>
      <c r="G7287" s="9">
        <v>3337324.3957714122</v>
      </c>
    </row>
    <row r="7288" spans="6:7" x14ac:dyDescent="0.2">
      <c r="F7288" s="6">
        <v>7280</v>
      </c>
      <c r="G7288" s="9">
        <v>726130.53020854259</v>
      </c>
    </row>
    <row r="7289" spans="6:7" x14ac:dyDescent="0.2">
      <c r="F7289" s="6">
        <v>7281</v>
      </c>
      <c r="G7289" s="9">
        <v>336847.62445197615</v>
      </c>
    </row>
    <row r="7290" spans="6:7" x14ac:dyDescent="0.2">
      <c r="F7290" s="6">
        <v>7282</v>
      </c>
      <c r="G7290" s="9">
        <v>387773.92086317576</v>
      </c>
    </row>
    <row r="7291" spans="6:7" x14ac:dyDescent="0.2">
      <c r="F7291" s="6">
        <v>7283</v>
      </c>
      <c r="G7291" s="9">
        <v>1632151.4997886689</v>
      </c>
    </row>
    <row r="7292" spans="6:7" x14ac:dyDescent="0.2">
      <c r="F7292" s="6">
        <v>7284</v>
      </c>
      <c r="G7292" s="9">
        <v>415489.62705198972</v>
      </c>
    </row>
    <row r="7293" spans="6:7" x14ac:dyDescent="0.2">
      <c r="F7293" s="6">
        <v>7285</v>
      </c>
      <c r="G7293" s="9">
        <v>986115.85548956471</v>
      </c>
    </row>
    <row r="7294" spans="6:7" x14ac:dyDescent="0.2">
      <c r="F7294" s="6">
        <v>7286</v>
      </c>
      <c r="G7294" s="9">
        <v>2334209.0556241707</v>
      </c>
    </row>
    <row r="7295" spans="6:7" x14ac:dyDescent="0.2">
      <c r="F7295" s="6">
        <v>7287</v>
      </c>
      <c r="G7295" s="9">
        <v>1210161.0655461384</v>
      </c>
    </row>
    <row r="7296" spans="6:7" x14ac:dyDescent="0.2">
      <c r="F7296" s="6">
        <v>7288</v>
      </c>
      <c r="G7296" s="9">
        <v>812140.51222699322</v>
      </c>
    </row>
    <row r="7297" spans="6:7" x14ac:dyDescent="0.2">
      <c r="F7297" s="6">
        <v>7289</v>
      </c>
      <c r="G7297" s="9">
        <v>1258820.2859298659</v>
      </c>
    </row>
    <row r="7298" spans="6:7" x14ac:dyDescent="0.2">
      <c r="F7298" s="6">
        <v>7290</v>
      </c>
      <c r="G7298" s="9">
        <v>1139877.1835441799</v>
      </c>
    </row>
    <row r="7299" spans="6:7" x14ac:dyDescent="0.2">
      <c r="F7299" s="6">
        <v>7291</v>
      </c>
      <c r="G7299" s="9">
        <v>1597338.0191666312</v>
      </c>
    </row>
    <row r="7300" spans="6:7" x14ac:dyDescent="0.2">
      <c r="F7300" s="6">
        <v>7292</v>
      </c>
      <c r="G7300" s="9">
        <v>523152.05007420963</v>
      </c>
    </row>
    <row r="7301" spans="6:7" x14ac:dyDescent="0.2">
      <c r="F7301" s="6">
        <v>7293</v>
      </c>
      <c r="G7301" s="9">
        <v>748877.23035256332</v>
      </c>
    </row>
    <row r="7302" spans="6:7" x14ac:dyDescent="0.2">
      <c r="F7302" s="6">
        <v>7294</v>
      </c>
      <c r="G7302" s="9">
        <v>1214268.6014708537</v>
      </c>
    </row>
    <row r="7303" spans="6:7" x14ac:dyDescent="0.2">
      <c r="F7303" s="6">
        <v>7295</v>
      </c>
      <c r="G7303" s="9">
        <v>242739.47291176883</v>
      </c>
    </row>
    <row r="7304" spans="6:7" x14ac:dyDescent="0.2">
      <c r="F7304" s="6">
        <v>7296</v>
      </c>
      <c r="G7304" s="9">
        <v>375100.80462172144</v>
      </c>
    </row>
    <row r="7305" spans="6:7" x14ac:dyDescent="0.2">
      <c r="F7305" s="6">
        <v>7297</v>
      </c>
      <c r="G7305" s="9">
        <v>474926.35165760544</v>
      </c>
    </row>
    <row r="7306" spans="6:7" x14ac:dyDescent="0.2">
      <c r="F7306" s="6">
        <v>7298</v>
      </c>
      <c r="G7306" s="9">
        <v>1075882.9187906904</v>
      </c>
    </row>
    <row r="7307" spans="6:7" x14ac:dyDescent="0.2">
      <c r="F7307" s="6">
        <v>7299</v>
      </c>
      <c r="G7307" s="9">
        <v>1029512.4268542625</v>
      </c>
    </row>
    <row r="7308" spans="6:7" x14ac:dyDescent="0.2">
      <c r="F7308" s="6">
        <v>7300</v>
      </c>
      <c r="G7308" s="9">
        <v>298054.46121036302</v>
      </c>
    </row>
    <row r="7309" spans="6:7" x14ac:dyDescent="0.2">
      <c r="F7309" s="6">
        <v>7301</v>
      </c>
      <c r="G7309" s="9">
        <v>609252.44652851031</v>
      </c>
    </row>
    <row r="7310" spans="6:7" x14ac:dyDescent="0.2">
      <c r="F7310" s="6">
        <v>7302</v>
      </c>
      <c r="G7310" s="9">
        <v>507048.97960042476</v>
      </c>
    </row>
    <row r="7311" spans="6:7" x14ac:dyDescent="0.2">
      <c r="F7311" s="6">
        <v>7303</v>
      </c>
      <c r="G7311" s="9">
        <v>631536.52879807062</v>
      </c>
    </row>
    <row r="7312" spans="6:7" x14ac:dyDescent="0.2">
      <c r="F7312" s="6">
        <v>7304</v>
      </c>
      <c r="G7312" s="9">
        <v>480797.33022638847</v>
      </c>
    </row>
    <row r="7313" spans="6:7" x14ac:dyDescent="0.2">
      <c r="F7313" s="6">
        <v>7305</v>
      </c>
      <c r="G7313" s="9">
        <v>676455.92191750964</v>
      </c>
    </row>
    <row r="7314" spans="6:7" x14ac:dyDescent="0.2">
      <c r="F7314" s="6">
        <v>7306</v>
      </c>
      <c r="G7314" s="9">
        <v>1098786.7192336824</v>
      </c>
    </row>
    <row r="7315" spans="6:7" x14ac:dyDescent="0.2">
      <c r="F7315" s="6">
        <v>7307</v>
      </c>
      <c r="G7315" s="9">
        <v>561505.29259851086</v>
      </c>
    </row>
    <row r="7316" spans="6:7" x14ac:dyDescent="0.2">
      <c r="F7316" s="6">
        <v>7308</v>
      </c>
      <c r="G7316" s="9">
        <v>1855741.4632330376</v>
      </c>
    </row>
    <row r="7317" spans="6:7" x14ac:dyDescent="0.2">
      <c r="F7317" s="6">
        <v>7309</v>
      </c>
      <c r="G7317" s="9">
        <v>1122961.1128141414</v>
      </c>
    </row>
    <row r="7318" spans="6:7" x14ac:dyDescent="0.2">
      <c r="F7318" s="6">
        <v>7310</v>
      </c>
      <c r="G7318" s="9">
        <v>2667367.3457022975</v>
      </c>
    </row>
    <row r="7319" spans="6:7" x14ac:dyDescent="0.2">
      <c r="F7319" s="6">
        <v>7311</v>
      </c>
      <c r="G7319" s="9">
        <v>1142706.9255323841</v>
      </c>
    </row>
    <row r="7320" spans="6:7" x14ac:dyDescent="0.2">
      <c r="F7320" s="6">
        <v>7312</v>
      </c>
      <c r="G7320" s="9">
        <v>790310.24026407686</v>
      </c>
    </row>
    <row r="7321" spans="6:7" x14ac:dyDescent="0.2">
      <c r="F7321" s="6">
        <v>7313</v>
      </c>
      <c r="G7321" s="9">
        <v>680451.25930392276</v>
      </c>
    </row>
    <row r="7322" spans="6:7" x14ac:dyDescent="0.2">
      <c r="F7322" s="6">
        <v>7314</v>
      </c>
      <c r="G7322" s="9">
        <v>1483144.0826604667</v>
      </c>
    </row>
    <row r="7323" spans="6:7" x14ac:dyDescent="0.2">
      <c r="F7323" s="6">
        <v>7315</v>
      </c>
      <c r="G7323" s="9">
        <v>7742823.4805053156</v>
      </c>
    </row>
    <row r="7324" spans="6:7" x14ac:dyDescent="0.2">
      <c r="F7324" s="6">
        <v>7316</v>
      </c>
      <c r="G7324" s="9">
        <v>453587.3709325571</v>
      </c>
    </row>
    <row r="7325" spans="6:7" x14ac:dyDescent="0.2">
      <c r="F7325" s="6">
        <v>7317</v>
      </c>
      <c r="G7325" s="9">
        <v>187785.08654125905</v>
      </c>
    </row>
    <row r="7326" spans="6:7" x14ac:dyDescent="0.2">
      <c r="F7326" s="6">
        <v>7318</v>
      </c>
      <c r="G7326" s="9">
        <v>1044391.1948368148</v>
      </c>
    </row>
    <row r="7327" spans="6:7" x14ac:dyDescent="0.2">
      <c r="F7327" s="6">
        <v>7319</v>
      </c>
      <c r="G7327" s="9">
        <v>621630.17848979717</v>
      </c>
    </row>
    <row r="7328" spans="6:7" x14ac:dyDescent="0.2">
      <c r="F7328" s="6">
        <v>7320</v>
      </c>
      <c r="G7328" s="9">
        <v>3773403.4089674624</v>
      </c>
    </row>
    <row r="7329" spans="6:7" x14ac:dyDescent="0.2">
      <c r="F7329" s="6">
        <v>7321</v>
      </c>
      <c r="G7329" s="9">
        <v>3236699.9341179072</v>
      </c>
    </row>
    <row r="7330" spans="6:7" x14ac:dyDescent="0.2">
      <c r="F7330" s="6">
        <v>7322</v>
      </c>
      <c r="G7330" s="9">
        <v>217163.04050009348</v>
      </c>
    </row>
    <row r="7331" spans="6:7" x14ac:dyDescent="0.2">
      <c r="F7331" s="6">
        <v>7323</v>
      </c>
      <c r="G7331" s="9">
        <v>1089337.218709582</v>
      </c>
    </row>
    <row r="7332" spans="6:7" x14ac:dyDescent="0.2">
      <c r="F7332" s="6">
        <v>7324</v>
      </c>
      <c r="G7332" s="9">
        <v>995674.60732775519</v>
      </c>
    </row>
    <row r="7333" spans="6:7" x14ac:dyDescent="0.2">
      <c r="F7333" s="6">
        <v>7325</v>
      </c>
      <c r="G7333" s="9">
        <v>778223.2954120643</v>
      </c>
    </row>
    <row r="7334" spans="6:7" x14ac:dyDescent="0.2">
      <c r="F7334" s="6">
        <v>7326</v>
      </c>
      <c r="G7334" s="9">
        <v>414662.83252766321</v>
      </c>
    </row>
    <row r="7335" spans="6:7" x14ac:dyDescent="0.2">
      <c r="F7335" s="6">
        <v>7327</v>
      </c>
      <c r="G7335" s="9">
        <v>1375699.5670408977</v>
      </c>
    </row>
    <row r="7336" spans="6:7" x14ac:dyDescent="0.2">
      <c r="F7336" s="6">
        <v>7328</v>
      </c>
      <c r="G7336" s="9">
        <v>4651895.3570998125</v>
      </c>
    </row>
    <row r="7337" spans="6:7" x14ac:dyDescent="0.2">
      <c r="F7337" s="6">
        <v>7329</v>
      </c>
      <c r="G7337" s="9">
        <v>1592537.2751032501</v>
      </c>
    </row>
    <row r="7338" spans="6:7" x14ac:dyDescent="0.2">
      <c r="F7338" s="6">
        <v>7330</v>
      </c>
      <c r="G7338" s="9">
        <v>1300463.2844536265</v>
      </c>
    </row>
    <row r="7339" spans="6:7" x14ac:dyDescent="0.2">
      <c r="F7339" s="6">
        <v>7331</v>
      </c>
      <c r="G7339" s="9">
        <v>674055.08572366484</v>
      </c>
    </row>
    <row r="7340" spans="6:7" x14ac:dyDescent="0.2">
      <c r="F7340" s="6">
        <v>7332</v>
      </c>
      <c r="G7340" s="9">
        <v>493250.21525350853</v>
      </c>
    </row>
    <row r="7341" spans="6:7" x14ac:dyDescent="0.2">
      <c r="F7341" s="6">
        <v>7333</v>
      </c>
      <c r="G7341" s="9">
        <v>1073965.3682919103</v>
      </c>
    </row>
    <row r="7342" spans="6:7" x14ac:dyDescent="0.2">
      <c r="F7342" s="6">
        <v>7334</v>
      </c>
      <c r="G7342" s="9">
        <v>1141761.1148703999</v>
      </c>
    </row>
    <row r="7343" spans="6:7" x14ac:dyDescent="0.2">
      <c r="F7343" s="6">
        <v>7335</v>
      </c>
      <c r="G7343" s="9">
        <v>1058085.8594640496</v>
      </c>
    </row>
    <row r="7344" spans="6:7" x14ac:dyDescent="0.2">
      <c r="F7344" s="6">
        <v>7336</v>
      </c>
      <c r="G7344" s="9">
        <v>774121.12804585684</v>
      </c>
    </row>
    <row r="7345" spans="6:7" x14ac:dyDescent="0.2">
      <c r="F7345" s="6">
        <v>7337</v>
      </c>
      <c r="G7345" s="9">
        <v>727894.20968318835</v>
      </c>
    </row>
    <row r="7346" spans="6:7" x14ac:dyDescent="0.2">
      <c r="F7346" s="6">
        <v>7338</v>
      </c>
      <c r="G7346" s="9">
        <v>1153457.5987660803</v>
      </c>
    </row>
    <row r="7347" spans="6:7" x14ac:dyDescent="0.2">
      <c r="F7347" s="6">
        <v>7339</v>
      </c>
      <c r="G7347" s="9">
        <v>733774.07507689274</v>
      </c>
    </row>
    <row r="7348" spans="6:7" x14ac:dyDescent="0.2">
      <c r="F7348" s="6">
        <v>7340</v>
      </c>
      <c r="G7348" s="9">
        <v>376076.37623836077</v>
      </c>
    </row>
    <row r="7349" spans="6:7" x14ac:dyDescent="0.2">
      <c r="F7349" s="6">
        <v>7341</v>
      </c>
      <c r="G7349" s="9">
        <v>3070608.3593164273</v>
      </c>
    </row>
    <row r="7350" spans="6:7" x14ac:dyDescent="0.2">
      <c r="F7350" s="6">
        <v>7342</v>
      </c>
      <c r="G7350" s="9">
        <v>1613699.6053056549</v>
      </c>
    </row>
    <row r="7351" spans="6:7" x14ac:dyDescent="0.2">
      <c r="F7351" s="6">
        <v>7343</v>
      </c>
      <c r="G7351" s="9">
        <v>1654667.4133300153</v>
      </c>
    </row>
    <row r="7352" spans="6:7" x14ac:dyDescent="0.2">
      <c r="F7352" s="6">
        <v>7344</v>
      </c>
      <c r="G7352" s="9">
        <v>1354877.2495992279</v>
      </c>
    </row>
    <row r="7353" spans="6:7" x14ac:dyDescent="0.2">
      <c r="F7353" s="6">
        <v>7345</v>
      </c>
      <c r="G7353" s="9">
        <v>1009205.0874219348</v>
      </c>
    </row>
    <row r="7354" spans="6:7" x14ac:dyDescent="0.2">
      <c r="F7354" s="6">
        <v>7346</v>
      </c>
      <c r="G7354" s="9">
        <v>1050676.8301432561</v>
      </c>
    </row>
    <row r="7355" spans="6:7" x14ac:dyDescent="0.2">
      <c r="F7355" s="6">
        <v>7347</v>
      </c>
      <c r="G7355" s="9">
        <v>951948.94559626153</v>
      </c>
    </row>
    <row r="7356" spans="6:7" x14ac:dyDescent="0.2">
      <c r="F7356" s="6">
        <v>7348</v>
      </c>
      <c r="G7356" s="9">
        <v>1399316.1316904388</v>
      </c>
    </row>
    <row r="7357" spans="6:7" x14ac:dyDescent="0.2">
      <c r="F7357" s="6">
        <v>7349</v>
      </c>
      <c r="G7357" s="9">
        <v>1120690.2231089408</v>
      </c>
    </row>
    <row r="7358" spans="6:7" x14ac:dyDescent="0.2">
      <c r="F7358" s="6">
        <v>7350</v>
      </c>
      <c r="G7358" s="9">
        <v>1802414.4691023063</v>
      </c>
    </row>
    <row r="7359" spans="6:7" x14ac:dyDescent="0.2">
      <c r="F7359" s="6">
        <v>7351</v>
      </c>
      <c r="G7359" s="9">
        <v>969296.25944689626</v>
      </c>
    </row>
    <row r="7360" spans="6:7" x14ac:dyDescent="0.2">
      <c r="F7360" s="6">
        <v>7352</v>
      </c>
      <c r="G7360" s="9">
        <v>787590.45916082244</v>
      </c>
    </row>
    <row r="7361" spans="6:7" x14ac:dyDescent="0.2">
      <c r="F7361" s="6">
        <v>7353</v>
      </c>
      <c r="G7361" s="9">
        <v>567834.09210881323</v>
      </c>
    </row>
    <row r="7362" spans="6:7" x14ac:dyDescent="0.2">
      <c r="F7362" s="6">
        <v>7354</v>
      </c>
      <c r="G7362" s="9">
        <v>1073291.9224254878</v>
      </c>
    </row>
    <row r="7363" spans="6:7" x14ac:dyDescent="0.2">
      <c r="F7363" s="6">
        <v>7355</v>
      </c>
      <c r="G7363" s="9">
        <v>1012880.5094442243</v>
      </c>
    </row>
    <row r="7364" spans="6:7" x14ac:dyDescent="0.2">
      <c r="F7364" s="6">
        <v>7356</v>
      </c>
      <c r="G7364" s="9">
        <v>1698906.843077969</v>
      </c>
    </row>
    <row r="7365" spans="6:7" x14ac:dyDescent="0.2">
      <c r="F7365" s="6">
        <v>7357</v>
      </c>
      <c r="G7365" s="9">
        <v>266741.92562100047</v>
      </c>
    </row>
    <row r="7366" spans="6:7" x14ac:dyDescent="0.2">
      <c r="F7366" s="6">
        <v>7358</v>
      </c>
      <c r="G7366" s="9">
        <v>529533.00276548509</v>
      </c>
    </row>
    <row r="7367" spans="6:7" x14ac:dyDescent="0.2">
      <c r="F7367" s="6">
        <v>7359</v>
      </c>
      <c r="G7367" s="9">
        <v>728690.35413127625</v>
      </c>
    </row>
    <row r="7368" spans="6:7" x14ac:dyDescent="0.2">
      <c r="F7368" s="6">
        <v>7360</v>
      </c>
      <c r="G7368" s="9">
        <v>641796.93387114466</v>
      </c>
    </row>
    <row r="7369" spans="6:7" x14ac:dyDescent="0.2">
      <c r="F7369" s="6">
        <v>7361</v>
      </c>
      <c r="G7369" s="9">
        <v>384403.16023999912</v>
      </c>
    </row>
    <row r="7370" spans="6:7" x14ac:dyDescent="0.2">
      <c r="F7370" s="6">
        <v>7362</v>
      </c>
      <c r="G7370" s="9">
        <v>336398.37968768162</v>
      </c>
    </row>
    <row r="7371" spans="6:7" x14ac:dyDescent="0.2">
      <c r="F7371" s="6">
        <v>7363</v>
      </c>
      <c r="G7371" s="9">
        <v>1132462.2744206078</v>
      </c>
    </row>
    <row r="7372" spans="6:7" x14ac:dyDescent="0.2">
      <c r="F7372" s="6">
        <v>7364</v>
      </c>
      <c r="G7372" s="9">
        <v>397706.71334635332</v>
      </c>
    </row>
    <row r="7373" spans="6:7" x14ac:dyDescent="0.2">
      <c r="F7373" s="6">
        <v>7365</v>
      </c>
      <c r="G7373" s="9">
        <v>853210.13754575059</v>
      </c>
    </row>
    <row r="7374" spans="6:7" x14ac:dyDescent="0.2">
      <c r="F7374" s="6">
        <v>7366</v>
      </c>
      <c r="G7374" s="9">
        <v>1872529.340151859</v>
      </c>
    </row>
    <row r="7375" spans="6:7" x14ac:dyDescent="0.2">
      <c r="F7375" s="6">
        <v>7367</v>
      </c>
      <c r="G7375" s="9">
        <v>2446011.6469854228</v>
      </c>
    </row>
    <row r="7376" spans="6:7" x14ac:dyDescent="0.2">
      <c r="F7376" s="6">
        <v>7368</v>
      </c>
      <c r="G7376" s="9">
        <v>390228.04355116305</v>
      </c>
    </row>
    <row r="7377" spans="6:7" x14ac:dyDescent="0.2">
      <c r="F7377" s="6">
        <v>7369</v>
      </c>
      <c r="G7377" s="9">
        <v>1298030.4278662666</v>
      </c>
    </row>
    <row r="7378" spans="6:7" x14ac:dyDescent="0.2">
      <c r="F7378" s="6">
        <v>7370</v>
      </c>
      <c r="G7378" s="9">
        <v>707274.97116965742</v>
      </c>
    </row>
    <row r="7379" spans="6:7" x14ac:dyDescent="0.2">
      <c r="F7379" s="6">
        <v>7371</v>
      </c>
      <c r="G7379" s="9">
        <v>3920148.4020406851</v>
      </c>
    </row>
    <row r="7380" spans="6:7" x14ac:dyDescent="0.2">
      <c r="F7380" s="6">
        <v>7372</v>
      </c>
      <c r="G7380" s="9">
        <v>393266.53449514817</v>
      </c>
    </row>
    <row r="7381" spans="6:7" x14ac:dyDescent="0.2">
      <c r="F7381" s="6">
        <v>7373</v>
      </c>
      <c r="G7381" s="9">
        <v>1017493.4121509523</v>
      </c>
    </row>
    <row r="7382" spans="6:7" x14ac:dyDescent="0.2">
      <c r="F7382" s="6">
        <v>7374</v>
      </c>
      <c r="G7382" s="9">
        <v>870904.65504255099</v>
      </c>
    </row>
    <row r="7383" spans="6:7" x14ac:dyDescent="0.2">
      <c r="F7383" s="6">
        <v>7375</v>
      </c>
      <c r="G7383" s="9">
        <v>1100248.8270987165</v>
      </c>
    </row>
    <row r="7384" spans="6:7" x14ac:dyDescent="0.2">
      <c r="F7384" s="6">
        <v>7376</v>
      </c>
      <c r="G7384" s="9">
        <v>623619.19024340028</v>
      </c>
    </row>
    <row r="7385" spans="6:7" x14ac:dyDescent="0.2">
      <c r="F7385" s="6">
        <v>7377</v>
      </c>
      <c r="G7385" s="9">
        <v>2369148.0907359575</v>
      </c>
    </row>
    <row r="7386" spans="6:7" x14ac:dyDescent="0.2">
      <c r="F7386" s="6">
        <v>7378</v>
      </c>
      <c r="G7386" s="9">
        <v>1526900.92437824</v>
      </c>
    </row>
    <row r="7387" spans="6:7" x14ac:dyDescent="0.2">
      <c r="F7387" s="6">
        <v>7379</v>
      </c>
      <c r="G7387" s="9">
        <v>665411.51490952959</v>
      </c>
    </row>
    <row r="7388" spans="6:7" x14ac:dyDescent="0.2">
      <c r="F7388" s="6">
        <v>7380</v>
      </c>
      <c r="G7388" s="9">
        <v>996151.61399913684</v>
      </c>
    </row>
    <row r="7389" spans="6:7" x14ac:dyDescent="0.2">
      <c r="F7389" s="6">
        <v>7381</v>
      </c>
      <c r="G7389" s="9">
        <v>528137.50273622468</v>
      </c>
    </row>
    <row r="7390" spans="6:7" x14ac:dyDescent="0.2">
      <c r="F7390" s="6">
        <v>7382</v>
      </c>
      <c r="G7390" s="9">
        <v>771510.0406845957</v>
      </c>
    </row>
    <row r="7391" spans="6:7" x14ac:dyDescent="0.2">
      <c r="F7391" s="6">
        <v>7383</v>
      </c>
      <c r="G7391" s="9">
        <v>1152912.8052034557</v>
      </c>
    </row>
    <row r="7392" spans="6:7" x14ac:dyDescent="0.2">
      <c r="F7392" s="6">
        <v>7384</v>
      </c>
      <c r="G7392" s="9">
        <v>1921886.15572126</v>
      </c>
    </row>
    <row r="7393" spans="6:7" x14ac:dyDescent="0.2">
      <c r="F7393" s="6">
        <v>7385</v>
      </c>
      <c r="G7393" s="9">
        <v>183274.21186244304</v>
      </c>
    </row>
    <row r="7394" spans="6:7" x14ac:dyDescent="0.2">
      <c r="F7394" s="6">
        <v>7386</v>
      </c>
      <c r="G7394" s="9">
        <v>681381.77215581387</v>
      </c>
    </row>
    <row r="7395" spans="6:7" x14ac:dyDescent="0.2">
      <c r="F7395" s="6">
        <v>7387</v>
      </c>
      <c r="G7395" s="9">
        <v>761223.75606049073</v>
      </c>
    </row>
    <row r="7396" spans="6:7" x14ac:dyDescent="0.2">
      <c r="F7396" s="6">
        <v>7388</v>
      </c>
      <c r="G7396" s="9">
        <v>1696647.0180755716</v>
      </c>
    </row>
    <row r="7397" spans="6:7" x14ac:dyDescent="0.2">
      <c r="F7397" s="6">
        <v>7389</v>
      </c>
      <c r="G7397" s="9">
        <v>1284735.6431345076</v>
      </c>
    </row>
    <row r="7398" spans="6:7" x14ac:dyDescent="0.2">
      <c r="F7398" s="6">
        <v>7390</v>
      </c>
      <c r="G7398" s="9">
        <v>1189300.5149340671</v>
      </c>
    </row>
    <row r="7399" spans="6:7" x14ac:dyDescent="0.2">
      <c r="F7399" s="6">
        <v>7391</v>
      </c>
      <c r="G7399" s="9">
        <v>6008341.3532613236</v>
      </c>
    </row>
    <row r="7400" spans="6:7" x14ac:dyDescent="0.2">
      <c r="F7400" s="6">
        <v>7392</v>
      </c>
      <c r="G7400" s="9">
        <v>963200.73561199626</v>
      </c>
    </row>
    <row r="7401" spans="6:7" x14ac:dyDescent="0.2">
      <c r="F7401" s="6">
        <v>7393</v>
      </c>
      <c r="G7401" s="9">
        <v>1103329.000097089</v>
      </c>
    </row>
    <row r="7402" spans="6:7" x14ac:dyDescent="0.2">
      <c r="F7402" s="6">
        <v>7394</v>
      </c>
      <c r="G7402" s="9">
        <v>434403.30333821609</v>
      </c>
    </row>
    <row r="7403" spans="6:7" x14ac:dyDescent="0.2">
      <c r="F7403" s="6">
        <v>7395</v>
      </c>
      <c r="G7403" s="9">
        <v>1184823.3042929464</v>
      </c>
    </row>
    <row r="7404" spans="6:7" x14ac:dyDescent="0.2">
      <c r="F7404" s="6">
        <v>7396</v>
      </c>
      <c r="G7404" s="9">
        <v>1917688.0662859981</v>
      </c>
    </row>
    <row r="7405" spans="6:7" x14ac:dyDescent="0.2">
      <c r="F7405" s="6">
        <v>7397</v>
      </c>
      <c r="G7405" s="9">
        <v>387434.50077382621</v>
      </c>
    </row>
    <row r="7406" spans="6:7" x14ac:dyDescent="0.2">
      <c r="F7406" s="6">
        <v>7398</v>
      </c>
      <c r="G7406" s="9">
        <v>416256.16009201173</v>
      </c>
    </row>
    <row r="7407" spans="6:7" x14ac:dyDescent="0.2">
      <c r="F7407" s="6">
        <v>7399</v>
      </c>
      <c r="G7407" s="9">
        <v>472434.06237733254</v>
      </c>
    </row>
    <row r="7408" spans="6:7" x14ac:dyDescent="0.2">
      <c r="F7408" s="6">
        <v>7400</v>
      </c>
      <c r="G7408" s="9">
        <v>886107.91427081218</v>
      </c>
    </row>
    <row r="7409" spans="6:7" x14ac:dyDescent="0.2">
      <c r="F7409" s="6">
        <v>7401</v>
      </c>
      <c r="G7409" s="9">
        <v>1205419.7403686943</v>
      </c>
    </row>
    <row r="7410" spans="6:7" x14ac:dyDescent="0.2">
      <c r="F7410" s="6">
        <v>7402</v>
      </c>
      <c r="G7410" s="9">
        <v>3424468.7897010809</v>
      </c>
    </row>
    <row r="7411" spans="6:7" x14ac:dyDescent="0.2">
      <c r="F7411" s="6">
        <v>7403</v>
      </c>
      <c r="G7411" s="9">
        <v>1131528.5614172001</v>
      </c>
    </row>
    <row r="7412" spans="6:7" x14ac:dyDescent="0.2">
      <c r="F7412" s="6">
        <v>7404</v>
      </c>
      <c r="G7412" s="9">
        <v>859845.5570743297</v>
      </c>
    </row>
    <row r="7413" spans="6:7" x14ac:dyDescent="0.2">
      <c r="F7413" s="6">
        <v>7405</v>
      </c>
      <c r="G7413" s="9">
        <v>1063731.6670288311</v>
      </c>
    </row>
    <row r="7414" spans="6:7" x14ac:dyDescent="0.2">
      <c r="F7414" s="6">
        <v>7406</v>
      </c>
      <c r="G7414" s="9">
        <v>1604348.4784427716</v>
      </c>
    </row>
    <row r="7415" spans="6:7" x14ac:dyDescent="0.2">
      <c r="F7415" s="6">
        <v>7407</v>
      </c>
      <c r="G7415" s="9">
        <v>1091214.4203288693</v>
      </c>
    </row>
    <row r="7416" spans="6:7" x14ac:dyDescent="0.2">
      <c r="F7416" s="6">
        <v>7408</v>
      </c>
      <c r="G7416" s="9">
        <v>373405.90886281518</v>
      </c>
    </row>
    <row r="7417" spans="6:7" x14ac:dyDescent="0.2">
      <c r="F7417" s="6">
        <v>7409</v>
      </c>
      <c r="G7417" s="9">
        <v>709313.66179540043</v>
      </c>
    </row>
    <row r="7418" spans="6:7" x14ac:dyDescent="0.2">
      <c r="F7418" s="6">
        <v>7410</v>
      </c>
      <c r="G7418" s="9">
        <v>1059653.2782071517</v>
      </c>
    </row>
    <row r="7419" spans="6:7" x14ac:dyDescent="0.2">
      <c r="F7419" s="6">
        <v>7411</v>
      </c>
      <c r="G7419" s="9">
        <v>466569.09899361577</v>
      </c>
    </row>
    <row r="7420" spans="6:7" x14ac:dyDescent="0.2">
      <c r="F7420" s="6">
        <v>7412</v>
      </c>
      <c r="G7420" s="9">
        <v>893549.7776549448</v>
      </c>
    </row>
    <row r="7421" spans="6:7" x14ac:dyDescent="0.2">
      <c r="F7421" s="6">
        <v>7413</v>
      </c>
      <c r="G7421" s="9">
        <v>1365268.233083491</v>
      </c>
    </row>
    <row r="7422" spans="6:7" x14ac:dyDescent="0.2">
      <c r="F7422" s="6">
        <v>7414</v>
      </c>
      <c r="G7422" s="9">
        <v>760176.00994193472</v>
      </c>
    </row>
    <row r="7423" spans="6:7" x14ac:dyDescent="0.2">
      <c r="F7423" s="6">
        <v>7415</v>
      </c>
      <c r="G7423" s="9">
        <v>169459.55842859505</v>
      </c>
    </row>
    <row r="7424" spans="6:7" x14ac:dyDescent="0.2">
      <c r="F7424" s="6">
        <v>7416</v>
      </c>
      <c r="G7424" s="9">
        <v>2548130.9418558148</v>
      </c>
    </row>
    <row r="7425" spans="6:7" x14ac:dyDescent="0.2">
      <c r="F7425" s="6">
        <v>7417</v>
      </c>
      <c r="G7425" s="9">
        <v>2395064.0495573501</v>
      </c>
    </row>
    <row r="7426" spans="6:7" x14ac:dyDescent="0.2">
      <c r="F7426" s="6">
        <v>7418</v>
      </c>
      <c r="G7426" s="9">
        <v>983352.31610169937</v>
      </c>
    </row>
    <row r="7427" spans="6:7" x14ac:dyDescent="0.2">
      <c r="F7427" s="6">
        <v>7419</v>
      </c>
      <c r="G7427" s="9">
        <v>3699861.8401669981</v>
      </c>
    </row>
    <row r="7428" spans="6:7" x14ac:dyDescent="0.2">
      <c r="F7428" s="6">
        <v>7420</v>
      </c>
      <c r="G7428" s="9">
        <v>414164.35852596234</v>
      </c>
    </row>
    <row r="7429" spans="6:7" x14ac:dyDescent="0.2">
      <c r="F7429" s="6">
        <v>7421</v>
      </c>
      <c r="G7429" s="9">
        <v>1073553.5077285671</v>
      </c>
    </row>
    <row r="7430" spans="6:7" x14ac:dyDescent="0.2">
      <c r="F7430" s="6">
        <v>7422</v>
      </c>
      <c r="G7430" s="9">
        <v>1050954.5776425505</v>
      </c>
    </row>
    <row r="7431" spans="6:7" x14ac:dyDescent="0.2">
      <c r="F7431" s="6">
        <v>7423</v>
      </c>
      <c r="G7431" s="9">
        <v>1082635.2528709855</v>
      </c>
    </row>
    <row r="7432" spans="6:7" x14ac:dyDescent="0.2">
      <c r="F7432" s="6">
        <v>7424</v>
      </c>
      <c r="G7432" s="9">
        <v>747795.84723237902</v>
      </c>
    </row>
    <row r="7433" spans="6:7" x14ac:dyDescent="0.2">
      <c r="F7433" s="6">
        <v>7425</v>
      </c>
      <c r="G7433" s="9">
        <v>577714.77000739507</v>
      </c>
    </row>
    <row r="7434" spans="6:7" x14ac:dyDescent="0.2">
      <c r="F7434" s="6">
        <v>7426</v>
      </c>
      <c r="G7434" s="9">
        <v>924256.23773066944</v>
      </c>
    </row>
    <row r="7435" spans="6:7" x14ac:dyDescent="0.2">
      <c r="F7435" s="6">
        <v>7427</v>
      </c>
      <c r="G7435" s="9">
        <v>472469.37531925901</v>
      </c>
    </row>
    <row r="7436" spans="6:7" x14ac:dyDescent="0.2">
      <c r="F7436" s="6">
        <v>7428</v>
      </c>
      <c r="G7436" s="9">
        <v>2465351.321126583</v>
      </c>
    </row>
    <row r="7437" spans="6:7" x14ac:dyDescent="0.2">
      <c r="F7437" s="6">
        <v>7429</v>
      </c>
      <c r="G7437" s="9">
        <v>757214.38996330649</v>
      </c>
    </row>
    <row r="7438" spans="6:7" x14ac:dyDescent="0.2">
      <c r="F7438" s="6">
        <v>7430</v>
      </c>
      <c r="G7438" s="9">
        <v>870095.33775672119</v>
      </c>
    </row>
    <row r="7439" spans="6:7" x14ac:dyDescent="0.2">
      <c r="F7439" s="6">
        <v>7431</v>
      </c>
      <c r="G7439" s="9">
        <v>2774379.8764355634</v>
      </c>
    </row>
    <row r="7440" spans="6:7" x14ac:dyDescent="0.2">
      <c r="F7440" s="6">
        <v>7432</v>
      </c>
      <c r="G7440" s="9">
        <v>2180689.7404821753</v>
      </c>
    </row>
    <row r="7441" spans="6:7" x14ac:dyDescent="0.2">
      <c r="F7441" s="6">
        <v>7433</v>
      </c>
      <c r="G7441" s="9">
        <v>1044041.5777451812</v>
      </c>
    </row>
    <row r="7442" spans="6:7" x14ac:dyDescent="0.2">
      <c r="F7442" s="6">
        <v>7434</v>
      </c>
      <c r="G7442" s="9">
        <v>659694.54205793794</v>
      </c>
    </row>
    <row r="7443" spans="6:7" x14ac:dyDescent="0.2">
      <c r="F7443" s="6">
        <v>7435</v>
      </c>
      <c r="G7443" s="9">
        <v>1681389.8420186399</v>
      </c>
    </row>
    <row r="7444" spans="6:7" x14ac:dyDescent="0.2">
      <c r="F7444" s="6">
        <v>7436</v>
      </c>
      <c r="G7444" s="9">
        <v>739789.9533794676</v>
      </c>
    </row>
    <row r="7445" spans="6:7" x14ac:dyDescent="0.2">
      <c r="F7445" s="6">
        <v>7437</v>
      </c>
      <c r="G7445" s="9">
        <v>2028952.2628983848</v>
      </c>
    </row>
    <row r="7446" spans="6:7" x14ac:dyDescent="0.2">
      <c r="F7446" s="6">
        <v>7438</v>
      </c>
      <c r="G7446" s="9">
        <v>744974.9445162022</v>
      </c>
    </row>
    <row r="7447" spans="6:7" x14ac:dyDescent="0.2">
      <c r="F7447" s="6">
        <v>7439</v>
      </c>
      <c r="G7447" s="9">
        <v>1599267.6021278934</v>
      </c>
    </row>
    <row r="7448" spans="6:7" x14ac:dyDescent="0.2">
      <c r="F7448" s="6">
        <v>7440</v>
      </c>
      <c r="G7448" s="9">
        <v>534356.67030117521</v>
      </c>
    </row>
    <row r="7449" spans="6:7" x14ac:dyDescent="0.2">
      <c r="F7449" s="6">
        <v>7441</v>
      </c>
      <c r="G7449" s="9">
        <v>692375.49217100989</v>
      </c>
    </row>
    <row r="7450" spans="6:7" x14ac:dyDescent="0.2">
      <c r="F7450" s="6">
        <v>7442</v>
      </c>
      <c r="G7450" s="9">
        <v>2082640.8123397166</v>
      </c>
    </row>
    <row r="7451" spans="6:7" x14ac:dyDescent="0.2">
      <c r="F7451" s="6">
        <v>7443</v>
      </c>
      <c r="G7451" s="9">
        <v>215741.23268407362</v>
      </c>
    </row>
    <row r="7452" spans="6:7" x14ac:dyDescent="0.2">
      <c r="F7452" s="6">
        <v>7444</v>
      </c>
      <c r="G7452" s="9">
        <v>752030.86958518985</v>
      </c>
    </row>
    <row r="7453" spans="6:7" x14ac:dyDescent="0.2">
      <c r="F7453" s="6">
        <v>7445</v>
      </c>
      <c r="G7453" s="9">
        <v>721703.5327481709</v>
      </c>
    </row>
    <row r="7454" spans="6:7" x14ac:dyDescent="0.2">
      <c r="F7454" s="6">
        <v>7446</v>
      </c>
      <c r="G7454" s="9">
        <v>1431078.3896865037</v>
      </c>
    </row>
    <row r="7455" spans="6:7" x14ac:dyDescent="0.2">
      <c r="F7455" s="6">
        <v>7447</v>
      </c>
      <c r="G7455" s="9">
        <v>560339.76319392654</v>
      </c>
    </row>
    <row r="7456" spans="6:7" x14ac:dyDescent="0.2">
      <c r="F7456" s="6">
        <v>7448</v>
      </c>
      <c r="G7456" s="9">
        <v>408577.71679935785</v>
      </c>
    </row>
    <row r="7457" spans="6:7" x14ac:dyDescent="0.2">
      <c r="F7457" s="6">
        <v>7449</v>
      </c>
      <c r="G7457" s="9">
        <v>5291105.9140187772</v>
      </c>
    </row>
    <row r="7458" spans="6:7" x14ac:dyDescent="0.2">
      <c r="F7458" s="6">
        <v>7450</v>
      </c>
      <c r="G7458" s="9">
        <v>698411.79833223997</v>
      </c>
    </row>
    <row r="7459" spans="6:7" x14ac:dyDescent="0.2">
      <c r="F7459" s="6">
        <v>7451</v>
      </c>
      <c r="G7459" s="9">
        <v>833326.10025030898</v>
      </c>
    </row>
    <row r="7460" spans="6:7" x14ac:dyDescent="0.2">
      <c r="F7460" s="6">
        <v>7452</v>
      </c>
      <c r="G7460" s="9">
        <v>5859560.0070445249</v>
      </c>
    </row>
    <row r="7461" spans="6:7" x14ac:dyDescent="0.2">
      <c r="F7461" s="6">
        <v>7453</v>
      </c>
      <c r="G7461" s="9">
        <v>1192598.230069495</v>
      </c>
    </row>
    <row r="7462" spans="6:7" x14ac:dyDescent="0.2">
      <c r="F7462" s="6">
        <v>7454</v>
      </c>
      <c r="G7462" s="9">
        <v>903796.20921851892</v>
      </c>
    </row>
    <row r="7463" spans="6:7" x14ac:dyDescent="0.2">
      <c r="F7463" s="6">
        <v>7455</v>
      </c>
      <c r="G7463" s="9">
        <v>2646747.998766826</v>
      </c>
    </row>
    <row r="7464" spans="6:7" x14ac:dyDescent="0.2">
      <c r="F7464" s="6">
        <v>7456</v>
      </c>
      <c r="G7464" s="9">
        <v>1014846.1947686175</v>
      </c>
    </row>
    <row r="7465" spans="6:7" x14ac:dyDescent="0.2">
      <c r="F7465" s="6">
        <v>7457</v>
      </c>
      <c r="G7465" s="9">
        <v>971441.22684957064</v>
      </c>
    </row>
    <row r="7466" spans="6:7" x14ac:dyDescent="0.2">
      <c r="F7466" s="6">
        <v>7458</v>
      </c>
      <c r="G7466" s="9">
        <v>913767.85738392035</v>
      </c>
    </row>
    <row r="7467" spans="6:7" x14ac:dyDescent="0.2">
      <c r="F7467" s="6">
        <v>7459</v>
      </c>
      <c r="G7467" s="9">
        <v>1019734.8338365944</v>
      </c>
    </row>
    <row r="7468" spans="6:7" x14ac:dyDescent="0.2">
      <c r="F7468" s="6">
        <v>7460</v>
      </c>
      <c r="G7468" s="9">
        <v>519669.93424064526</v>
      </c>
    </row>
    <row r="7469" spans="6:7" x14ac:dyDescent="0.2">
      <c r="F7469" s="6">
        <v>7461</v>
      </c>
      <c r="G7469" s="9">
        <v>2554881.7802404859</v>
      </c>
    </row>
    <row r="7470" spans="6:7" x14ac:dyDescent="0.2">
      <c r="F7470" s="6">
        <v>7462</v>
      </c>
      <c r="G7470" s="9">
        <v>4073421.8204274015</v>
      </c>
    </row>
    <row r="7471" spans="6:7" x14ac:dyDescent="0.2">
      <c r="F7471" s="6">
        <v>7463</v>
      </c>
      <c r="G7471" s="9">
        <v>1227057.9151023566</v>
      </c>
    </row>
    <row r="7472" spans="6:7" x14ac:dyDescent="0.2">
      <c r="F7472" s="6">
        <v>7464</v>
      </c>
      <c r="G7472" s="9">
        <v>473790.7689190763</v>
      </c>
    </row>
    <row r="7473" spans="6:7" x14ac:dyDescent="0.2">
      <c r="F7473" s="6">
        <v>7465</v>
      </c>
      <c r="G7473" s="9">
        <v>842291.17383856594</v>
      </c>
    </row>
    <row r="7474" spans="6:7" x14ac:dyDescent="0.2">
      <c r="F7474" s="6">
        <v>7466</v>
      </c>
      <c r="G7474" s="9">
        <v>1524322.504618959</v>
      </c>
    </row>
    <row r="7475" spans="6:7" x14ac:dyDescent="0.2">
      <c r="F7475" s="6">
        <v>7467</v>
      </c>
      <c r="G7475" s="9">
        <v>1298207.6493419847</v>
      </c>
    </row>
    <row r="7476" spans="6:7" x14ac:dyDescent="0.2">
      <c r="F7476" s="6">
        <v>7468</v>
      </c>
      <c r="G7476" s="9">
        <v>1212855.3009485367</v>
      </c>
    </row>
    <row r="7477" spans="6:7" x14ac:dyDescent="0.2">
      <c r="F7477" s="6">
        <v>7469</v>
      </c>
      <c r="G7477" s="9">
        <v>535992.84860761999</v>
      </c>
    </row>
    <row r="7478" spans="6:7" x14ac:dyDescent="0.2">
      <c r="F7478" s="6">
        <v>7470</v>
      </c>
      <c r="G7478" s="9">
        <v>534772.07694142649</v>
      </c>
    </row>
    <row r="7479" spans="6:7" x14ac:dyDescent="0.2">
      <c r="F7479" s="6">
        <v>7471</v>
      </c>
      <c r="G7479" s="9">
        <v>488481.62736427179</v>
      </c>
    </row>
    <row r="7480" spans="6:7" x14ac:dyDescent="0.2">
      <c r="F7480" s="6">
        <v>7472</v>
      </c>
      <c r="G7480" s="9">
        <v>953382.1659382137</v>
      </c>
    </row>
    <row r="7481" spans="6:7" x14ac:dyDescent="0.2">
      <c r="F7481" s="6">
        <v>7473</v>
      </c>
      <c r="G7481" s="9">
        <v>1151979.5021127977</v>
      </c>
    </row>
    <row r="7482" spans="6:7" x14ac:dyDescent="0.2">
      <c r="F7482" s="6">
        <v>7474</v>
      </c>
      <c r="G7482" s="9">
        <v>967827.71154569497</v>
      </c>
    </row>
    <row r="7483" spans="6:7" x14ac:dyDescent="0.2">
      <c r="F7483" s="6">
        <v>7475</v>
      </c>
      <c r="G7483" s="9">
        <v>365758.84038703458</v>
      </c>
    </row>
    <row r="7484" spans="6:7" x14ac:dyDescent="0.2">
      <c r="F7484" s="6">
        <v>7476</v>
      </c>
      <c r="G7484" s="9">
        <v>696716.43863022095</v>
      </c>
    </row>
    <row r="7485" spans="6:7" x14ac:dyDescent="0.2">
      <c r="F7485" s="6">
        <v>7477</v>
      </c>
      <c r="G7485" s="9">
        <v>2499658.9934187806</v>
      </c>
    </row>
    <row r="7486" spans="6:7" x14ac:dyDescent="0.2">
      <c r="F7486" s="6">
        <v>7478</v>
      </c>
      <c r="G7486" s="9">
        <v>2234624.3933817139</v>
      </c>
    </row>
    <row r="7487" spans="6:7" x14ac:dyDescent="0.2">
      <c r="F7487" s="6">
        <v>7479</v>
      </c>
      <c r="G7487" s="9">
        <v>1409915.8427079525</v>
      </c>
    </row>
    <row r="7488" spans="6:7" x14ac:dyDescent="0.2">
      <c r="F7488" s="6">
        <v>7480</v>
      </c>
      <c r="G7488" s="9">
        <v>465839.27287481708</v>
      </c>
    </row>
    <row r="7489" spans="6:7" x14ac:dyDescent="0.2">
      <c r="F7489" s="6">
        <v>7481</v>
      </c>
      <c r="G7489" s="9">
        <v>3768387.2765717022</v>
      </c>
    </row>
    <row r="7490" spans="6:7" x14ac:dyDescent="0.2">
      <c r="F7490" s="6">
        <v>7482</v>
      </c>
      <c r="G7490" s="9">
        <v>841890.36527758522</v>
      </c>
    </row>
    <row r="7491" spans="6:7" x14ac:dyDescent="0.2">
      <c r="F7491" s="6">
        <v>7483</v>
      </c>
      <c r="G7491" s="9">
        <v>2055480.281600337</v>
      </c>
    </row>
    <row r="7492" spans="6:7" x14ac:dyDescent="0.2">
      <c r="F7492" s="6">
        <v>7484</v>
      </c>
      <c r="G7492" s="9">
        <v>363765.71857164189</v>
      </c>
    </row>
    <row r="7493" spans="6:7" x14ac:dyDescent="0.2">
      <c r="F7493" s="6">
        <v>7485</v>
      </c>
      <c r="G7493" s="9">
        <v>845386.66434530681</v>
      </c>
    </row>
    <row r="7494" spans="6:7" x14ac:dyDescent="0.2">
      <c r="F7494" s="6">
        <v>7486</v>
      </c>
      <c r="G7494" s="9">
        <v>357636.10699241067</v>
      </c>
    </row>
    <row r="7495" spans="6:7" x14ac:dyDescent="0.2">
      <c r="F7495" s="6">
        <v>7487</v>
      </c>
      <c r="G7495" s="9">
        <v>744048.41110774386</v>
      </c>
    </row>
    <row r="7496" spans="6:7" x14ac:dyDescent="0.2">
      <c r="F7496" s="6">
        <v>7488</v>
      </c>
      <c r="G7496" s="9">
        <v>458712.61816059187</v>
      </c>
    </row>
    <row r="7497" spans="6:7" x14ac:dyDescent="0.2">
      <c r="F7497" s="6">
        <v>7489</v>
      </c>
      <c r="G7497" s="9">
        <v>646566.55039221141</v>
      </c>
    </row>
    <row r="7498" spans="6:7" x14ac:dyDescent="0.2">
      <c r="F7498" s="6">
        <v>7490</v>
      </c>
      <c r="G7498" s="9">
        <v>878215.48793416633</v>
      </c>
    </row>
    <row r="7499" spans="6:7" x14ac:dyDescent="0.2">
      <c r="F7499" s="6">
        <v>7491</v>
      </c>
      <c r="G7499" s="9">
        <v>1590852.0291944861</v>
      </c>
    </row>
    <row r="7500" spans="6:7" x14ac:dyDescent="0.2">
      <c r="F7500" s="6">
        <v>7492</v>
      </c>
      <c r="G7500" s="9">
        <v>727349.39667969081</v>
      </c>
    </row>
    <row r="7501" spans="6:7" x14ac:dyDescent="0.2">
      <c r="F7501" s="6">
        <v>7493</v>
      </c>
      <c r="G7501" s="9">
        <v>915382.81815219717</v>
      </c>
    </row>
    <row r="7502" spans="6:7" x14ac:dyDescent="0.2">
      <c r="F7502" s="6">
        <v>7494</v>
      </c>
      <c r="G7502" s="9">
        <v>497072.47196898435</v>
      </c>
    </row>
    <row r="7503" spans="6:7" x14ac:dyDescent="0.2">
      <c r="F7503" s="6">
        <v>7495</v>
      </c>
      <c r="G7503" s="9">
        <v>795954.14309092227</v>
      </c>
    </row>
    <row r="7504" spans="6:7" x14ac:dyDescent="0.2">
      <c r="F7504" s="6">
        <v>7496</v>
      </c>
      <c r="G7504" s="9">
        <v>1167575.0702395462</v>
      </c>
    </row>
    <row r="7505" spans="6:7" x14ac:dyDescent="0.2">
      <c r="F7505" s="6">
        <v>7497</v>
      </c>
      <c r="G7505" s="9">
        <v>1306974.7663391023</v>
      </c>
    </row>
    <row r="7506" spans="6:7" x14ac:dyDescent="0.2">
      <c r="F7506" s="6">
        <v>7498</v>
      </c>
      <c r="G7506" s="9">
        <v>2136391.2644496784</v>
      </c>
    </row>
    <row r="7507" spans="6:7" x14ac:dyDescent="0.2">
      <c r="F7507" s="6">
        <v>7499</v>
      </c>
      <c r="G7507" s="9">
        <v>343021.41732043162</v>
      </c>
    </row>
    <row r="7508" spans="6:7" x14ac:dyDescent="0.2">
      <c r="F7508" s="6">
        <v>7500</v>
      </c>
      <c r="G7508" s="9">
        <v>1286385.1505228491</v>
      </c>
    </row>
    <row r="7509" spans="6:7" x14ac:dyDescent="0.2">
      <c r="F7509" s="6">
        <v>7501</v>
      </c>
      <c r="G7509" s="9">
        <v>787762.39832292916</v>
      </c>
    </row>
    <row r="7510" spans="6:7" x14ac:dyDescent="0.2">
      <c r="F7510" s="6">
        <v>7502</v>
      </c>
      <c r="G7510" s="9">
        <v>1280536.8144270489</v>
      </c>
    </row>
    <row r="7511" spans="6:7" x14ac:dyDescent="0.2">
      <c r="F7511" s="6">
        <v>7503</v>
      </c>
      <c r="G7511" s="9">
        <v>937558.33473678608</v>
      </c>
    </row>
    <row r="7512" spans="6:7" x14ac:dyDescent="0.2">
      <c r="F7512" s="6">
        <v>7504</v>
      </c>
      <c r="G7512" s="9">
        <v>2838140.6631911639</v>
      </c>
    </row>
    <row r="7513" spans="6:7" x14ac:dyDescent="0.2">
      <c r="F7513" s="6">
        <v>7505</v>
      </c>
      <c r="G7513" s="9">
        <v>1772823.8266649295</v>
      </c>
    </row>
    <row r="7514" spans="6:7" x14ac:dyDescent="0.2">
      <c r="F7514" s="6">
        <v>7506</v>
      </c>
      <c r="G7514" s="9">
        <v>471173.23478954553</v>
      </c>
    </row>
    <row r="7515" spans="6:7" x14ac:dyDescent="0.2">
      <c r="F7515" s="6">
        <v>7507</v>
      </c>
      <c r="G7515" s="9">
        <v>1061062.9249829554</v>
      </c>
    </row>
    <row r="7516" spans="6:7" x14ac:dyDescent="0.2">
      <c r="F7516" s="6">
        <v>7508</v>
      </c>
      <c r="G7516" s="9">
        <v>556701.45936946501</v>
      </c>
    </row>
    <row r="7517" spans="6:7" x14ac:dyDescent="0.2">
      <c r="F7517" s="6">
        <v>7509</v>
      </c>
      <c r="G7517" s="9">
        <v>948635.6830577472</v>
      </c>
    </row>
    <row r="7518" spans="6:7" x14ac:dyDescent="0.2">
      <c r="F7518" s="6">
        <v>7510</v>
      </c>
      <c r="G7518" s="9">
        <v>3171537.2251964016</v>
      </c>
    </row>
    <row r="7519" spans="6:7" x14ac:dyDescent="0.2">
      <c r="F7519" s="6">
        <v>7511</v>
      </c>
      <c r="G7519" s="9">
        <v>1114747.0210595666</v>
      </c>
    </row>
    <row r="7520" spans="6:7" x14ac:dyDescent="0.2">
      <c r="F7520" s="6">
        <v>7512</v>
      </c>
      <c r="G7520" s="9">
        <v>657623.35172532767</v>
      </c>
    </row>
    <row r="7521" spans="6:7" x14ac:dyDescent="0.2">
      <c r="F7521" s="6">
        <v>7513</v>
      </c>
      <c r="G7521" s="9">
        <v>813089.50706785813</v>
      </c>
    </row>
    <row r="7522" spans="6:7" x14ac:dyDescent="0.2">
      <c r="F7522" s="6">
        <v>7514</v>
      </c>
      <c r="G7522" s="9">
        <v>1043031.6817408683</v>
      </c>
    </row>
    <row r="7523" spans="6:7" x14ac:dyDescent="0.2">
      <c r="F7523" s="6">
        <v>7515</v>
      </c>
      <c r="G7523" s="9">
        <v>751934.53269312787</v>
      </c>
    </row>
    <row r="7524" spans="6:7" x14ac:dyDescent="0.2">
      <c r="F7524" s="6">
        <v>7516</v>
      </c>
      <c r="G7524" s="9">
        <v>384644.42401951167</v>
      </c>
    </row>
    <row r="7525" spans="6:7" x14ac:dyDescent="0.2">
      <c r="F7525" s="6">
        <v>7517</v>
      </c>
      <c r="G7525" s="9">
        <v>349193.82748386572</v>
      </c>
    </row>
    <row r="7526" spans="6:7" x14ac:dyDescent="0.2">
      <c r="F7526" s="6">
        <v>7518</v>
      </c>
      <c r="G7526" s="9">
        <v>1148941.1226299321</v>
      </c>
    </row>
    <row r="7527" spans="6:7" x14ac:dyDescent="0.2">
      <c r="F7527" s="6">
        <v>7519</v>
      </c>
      <c r="G7527" s="9">
        <v>1512397.8088329185</v>
      </c>
    </row>
    <row r="7528" spans="6:7" x14ac:dyDescent="0.2">
      <c r="F7528" s="6">
        <v>7520</v>
      </c>
      <c r="G7528" s="9">
        <v>528723.96563517279</v>
      </c>
    </row>
    <row r="7529" spans="6:7" x14ac:dyDescent="0.2">
      <c r="F7529" s="6">
        <v>7521</v>
      </c>
      <c r="G7529" s="9">
        <v>574022.18544942711</v>
      </c>
    </row>
    <row r="7530" spans="6:7" x14ac:dyDescent="0.2">
      <c r="F7530" s="6">
        <v>7522</v>
      </c>
      <c r="G7530" s="9">
        <v>429755.11026298464</v>
      </c>
    </row>
    <row r="7531" spans="6:7" x14ac:dyDescent="0.2">
      <c r="F7531" s="6">
        <v>7523</v>
      </c>
      <c r="G7531" s="9">
        <v>429302.2980779311</v>
      </c>
    </row>
    <row r="7532" spans="6:7" x14ac:dyDescent="0.2">
      <c r="F7532" s="6">
        <v>7524</v>
      </c>
      <c r="G7532" s="9">
        <v>834197.04783337936</v>
      </c>
    </row>
    <row r="7533" spans="6:7" x14ac:dyDescent="0.2">
      <c r="F7533" s="6">
        <v>7525</v>
      </c>
      <c r="G7533" s="9">
        <v>1483711.5420631052</v>
      </c>
    </row>
    <row r="7534" spans="6:7" x14ac:dyDescent="0.2">
      <c r="F7534" s="6">
        <v>7526</v>
      </c>
      <c r="G7534" s="9">
        <v>1115642.0098488033</v>
      </c>
    </row>
    <row r="7535" spans="6:7" x14ac:dyDescent="0.2">
      <c r="F7535" s="6">
        <v>7527</v>
      </c>
      <c r="G7535" s="9">
        <v>1695575.8011221027</v>
      </c>
    </row>
    <row r="7536" spans="6:7" x14ac:dyDescent="0.2">
      <c r="F7536" s="6">
        <v>7528</v>
      </c>
      <c r="G7536" s="9">
        <v>815852.72401569772</v>
      </c>
    </row>
    <row r="7537" spans="6:7" x14ac:dyDescent="0.2">
      <c r="F7537" s="6">
        <v>7529</v>
      </c>
      <c r="G7537" s="9">
        <v>629312.71210701612</v>
      </c>
    </row>
    <row r="7538" spans="6:7" x14ac:dyDescent="0.2">
      <c r="F7538" s="6">
        <v>7530</v>
      </c>
      <c r="G7538" s="9">
        <v>1324206.0039475509</v>
      </c>
    </row>
    <row r="7539" spans="6:7" x14ac:dyDescent="0.2">
      <c r="F7539" s="6">
        <v>7531</v>
      </c>
      <c r="G7539" s="9">
        <v>3236069.3517125347</v>
      </c>
    </row>
    <row r="7540" spans="6:7" x14ac:dyDescent="0.2">
      <c r="F7540" s="6">
        <v>7532</v>
      </c>
      <c r="G7540" s="9">
        <v>602090.65913492569</v>
      </c>
    </row>
    <row r="7541" spans="6:7" x14ac:dyDescent="0.2">
      <c r="F7541" s="6">
        <v>7533</v>
      </c>
      <c r="G7541" s="9">
        <v>1852612.858247431</v>
      </c>
    </row>
    <row r="7542" spans="6:7" x14ac:dyDescent="0.2">
      <c r="F7542" s="6">
        <v>7534</v>
      </c>
      <c r="G7542" s="9">
        <v>1788066.0734675038</v>
      </c>
    </row>
    <row r="7543" spans="6:7" x14ac:dyDescent="0.2">
      <c r="F7543" s="6">
        <v>7535</v>
      </c>
      <c r="G7543" s="9">
        <v>600109.98147124879</v>
      </c>
    </row>
    <row r="7544" spans="6:7" x14ac:dyDescent="0.2">
      <c r="F7544" s="6">
        <v>7536</v>
      </c>
      <c r="G7544" s="9">
        <v>590525.42981483124</v>
      </c>
    </row>
    <row r="7545" spans="6:7" x14ac:dyDescent="0.2">
      <c r="F7545" s="6">
        <v>7537</v>
      </c>
      <c r="G7545" s="9">
        <v>1145802.8498294041</v>
      </c>
    </row>
    <row r="7546" spans="6:7" x14ac:dyDescent="0.2">
      <c r="F7546" s="6">
        <v>7538</v>
      </c>
      <c r="G7546" s="9">
        <v>639020.58892943384</v>
      </c>
    </row>
    <row r="7547" spans="6:7" x14ac:dyDescent="0.2">
      <c r="F7547" s="6">
        <v>7539</v>
      </c>
      <c r="G7547" s="9">
        <v>1159334.5031356551</v>
      </c>
    </row>
    <row r="7548" spans="6:7" x14ac:dyDescent="0.2">
      <c r="F7548" s="6">
        <v>7540</v>
      </c>
      <c r="G7548" s="9">
        <v>2315250.1635107687</v>
      </c>
    </row>
    <row r="7549" spans="6:7" x14ac:dyDescent="0.2">
      <c r="F7549" s="6">
        <v>7541</v>
      </c>
      <c r="G7549" s="9">
        <v>6478610.1889054161</v>
      </c>
    </row>
    <row r="7550" spans="6:7" x14ac:dyDescent="0.2">
      <c r="F7550" s="6">
        <v>7542</v>
      </c>
      <c r="G7550" s="9">
        <v>397669.62604502594</v>
      </c>
    </row>
    <row r="7551" spans="6:7" x14ac:dyDescent="0.2">
      <c r="F7551" s="6">
        <v>7543</v>
      </c>
      <c r="G7551" s="9">
        <v>6529000.6852664715</v>
      </c>
    </row>
    <row r="7552" spans="6:7" x14ac:dyDescent="0.2">
      <c r="F7552" s="6">
        <v>7544</v>
      </c>
      <c r="G7552" s="9">
        <v>485290.76693245268</v>
      </c>
    </row>
    <row r="7553" spans="6:7" x14ac:dyDescent="0.2">
      <c r="F7553" s="6">
        <v>7545</v>
      </c>
      <c r="G7553" s="9">
        <v>1120260.6415513998</v>
      </c>
    </row>
    <row r="7554" spans="6:7" x14ac:dyDescent="0.2">
      <c r="F7554" s="6">
        <v>7546</v>
      </c>
      <c r="G7554" s="9">
        <v>3709755.4530071705</v>
      </c>
    </row>
    <row r="7555" spans="6:7" x14ac:dyDescent="0.2">
      <c r="F7555" s="6">
        <v>7547</v>
      </c>
      <c r="G7555" s="9">
        <v>1539070.6589521782</v>
      </c>
    </row>
    <row r="7556" spans="6:7" x14ac:dyDescent="0.2">
      <c r="F7556" s="6">
        <v>7548</v>
      </c>
      <c r="G7556" s="9">
        <v>424799.99919561757</v>
      </c>
    </row>
    <row r="7557" spans="6:7" x14ac:dyDescent="0.2">
      <c r="F7557" s="6">
        <v>7549</v>
      </c>
      <c r="G7557" s="9">
        <v>906818.59667274507</v>
      </c>
    </row>
    <row r="7558" spans="6:7" x14ac:dyDescent="0.2">
      <c r="F7558" s="6">
        <v>7550</v>
      </c>
      <c r="G7558" s="9">
        <v>623559.41502797115</v>
      </c>
    </row>
    <row r="7559" spans="6:7" x14ac:dyDescent="0.2">
      <c r="F7559" s="6">
        <v>7551</v>
      </c>
      <c r="G7559" s="9">
        <v>2065110.0358019539</v>
      </c>
    </row>
    <row r="7560" spans="6:7" x14ac:dyDescent="0.2">
      <c r="F7560" s="6">
        <v>7552</v>
      </c>
      <c r="G7560" s="9">
        <v>1410706.2814372838</v>
      </c>
    </row>
    <row r="7561" spans="6:7" x14ac:dyDescent="0.2">
      <c r="F7561" s="6">
        <v>7553</v>
      </c>
      <c r="G7561" s="9">
        <v>2245019.1248606024</v>
      </c>
    </row>
    <row r="7562" spans="6:7" x14ac:dyDescent="0.2">
      <c r="F7562" s="6">
        <v>7554</v>
      </c>
      <c r="G7562" s="9">
        <v>483565.22845343704</v>
      </c>
    </row>
    <row r="7563" spans="6:7" x14ac:dyDescent="0.2">
      <c r="F7563" s="6">
        <v>7555</v>
      </c>
      <c r="G7563" s="9">
        <v>617433.42178874498</v>
      </c>
    </row>
    <row r="7564" spans="6:7" x14ac:dyDescent="0.2">
      <c r="F7564" s="6">
        <v>7556</v>
      </c>
      <c r="G7564" s="9">
        <v>470357.88413251948</v>
      </c>
    </row>
    <row r="7565" spans="6:7" x14ac:dyDescent="0.2">
      <c r="F7565" s="6">
        <v>7557</v>
      </c>
      <c r="G7565" s="9">
        <v>2409761.1836309913</v>
      </c>
    </row>
    <row r="7566" spans="6:7" x14ac:dyDescent="0.2">
      <c r="F7566" s="6">
        <v>7558</v>
      </c>
      <c r="G7566" s="9">
        <v>402185.71613976656</v>
      </c>
    </row>
    <row r="7567" spans="6:7" x14ac:dyDescent="0.2">
      <c r="F7567" s="6">
        <v>7559</v>
      </c>
      <c r="G7567" s="9">
        <v>604306.47789293597</v>
      </c>
    </row>
    <row r="7568" spans="6:7" x14ac:dyDescent="0.2">
      <c r="F7568" s="6">
        <v>7560</v>
      </c>
      <c r="G7568" s="9">
        <v>713751.86327809014</v>
      </c>
    </row>
    <row r="7569" spans="6:7" x14ac:dyDescent="0.2">
      <c r="F7569" s="6">
        <v>7561</v>
      </c>
      <c r="G7569" s="9">
        <v>3162457.8290996836</v>
      </c>
    </row>
    <row r="7570" spans="6:7" x14ac:dyDescent="0.2">
      <c r="F7570" s="6">
        <v>7562</v>
      </c>
      <c r="G7570" s="9">
        <v>1790323.1090694207</v>
      </c>
    </row>
    <row r="7571" spans="6:7" x14ac:dyDescent="0.2">
      <c r="F7571" s="6">
        <v>7563</v>
      </c>
      <c r="G7571" s="9">
        <v>385254.21571649535</v>
      </c>
    </row>
    <row r="7572" spans="6:7" x14ac:dyDescent="0.2">
      <c r="F7572" s="6">
        <v>7564</v>
      </c>
      <c r="G7572" s="9">
        <v>1206666.9700870926</v>
      </c>
    </row>
    <row r="7573" spans="6:7" x14ac:dyDescent="0.2">
      <c r="F7573" s="6">
        <v>7565</v>
      </c>
      <c r="G7573" s="9">
        <v>1021256.3682702038</v>
      </c>
    </row>
    <row r="7574" spans="6:7" x14ac:dyDescent="0.2">
      <c r="F7574" s="6">
        <v>7566</v>
      </c>
      <c r="G7574" s="9">
        <v>3315807.4146855474</v>
      </c>
    </row>
    <row r="7575" spans="6:7" x14ac:dyDescent="0.2">
      <c r="F7575" s="6">
        <v>7567</v>
      </c>
      <c r="G7575" s="9">
        <v>247360.91932957238</v>
      </c>
    </row>
    <row r="7576" spans="6:7" x14ac:dyDescent="0.2">
      <c r="F7576" s="6">
        <v>7568</v>
      </c>
      <c r="G7576" s="9">
        <v>415875.67149302823</v>
      </c>
    </row>
    <row r="7577" spans="6:7" x14ac:dyDescent="0.2">
      <c r="F7577" s="6">
        <v>7569</v>
      </c>
      <c r="G7577" s="9">
        <v>637025.61757791217</v>
      </c>
    </row>
    <row r="7578" spans="6:7" x14ac:dyDescent="0.2">
      <c r="F7578" s="6">
        <v>7570</v>
      </c>
      <c r="G7578" s="9">
        <v>496092.85998148704</v>
      </c>
    </row>
    <row r="7579" spans="6:7" x14ac:dyDescent="0.2">
      <c r="F7579" s="6">
        <v>7571</v>
      </c>
      <c r="G7579" s="9">
        <v>686298.8912214532</v>
      </c>
    </row>
    <row r="7580" spans="6:7" x14ac:dyDescent="0.2">
      <c r="F7580" s="6">
        <v>7572</v>
      </c>
      <c r="G7580" s="9">
        <v>1174553.4098315418</v>
      </c>
    </row>
    <row r="7581" spans="6:7" x14ac:dyDescent="0.2">
      <c r="F7581" s="6">
        <v>7573</v>
      </c>
      <c r="G7581" s="9">
        <v>884102.01967775333</v>
      </c>
    </row>
    <row r="7582" spans="6:7" x14ac:dyDescent="0.2">
      <c r="F7582" s="6">
        <v>7574</v>
      </c>
      <c r="G7582" s="9">
        <v>417034.94888458052</v>
      </c>
    </row>
    <row r="7583" spans="6:7" x14ac:dyDescent="0.2">
      <c r="F7583" s="6">
        <v>7575</v>
      </c>
      <c r="G7583" s="9">
        <v>501575.27916900144</v>
      </c>
    </row>
    <row r="7584" spans="6:7" x14ac:dyDescent="0.2">
      <c r="F7584" s="6">
        <v>7576</v>
      </c>
      <c r="G7584" s="9">
        <v>343938.86361158954</v>
      </c>
    </row>
    <row r="7585" spans="6:7" x14ac:dyDescent="0.2">
      <c r="F7585" s="6">
        <v>7577</v>
      </c>
      <c r="G7585" s="9">
        <v>564781.26284230396</v>
      </c>
    </row>
    <row r="7586" spans="6:7" x14ac:dyDescent="0.2">
      <c r="F7586" s="6">
        <v>7578</v>
      </c>
      <c r="G7586" s="9">
        <v>485011.59167114529</v>
      </c>
    </row>
    <row r="7587" spans="6:7" x14ac:dyDescent="0.2">
      <c r="F7587" s="6">
        <v>7579</v>
      </c>
      <c r="G7587" s="9">
        <v>903567.17729873559</v>
      </c>
    </row>
    <row r="7588" spans="6:7" x14ac:dyDescent="0.2">
      <c r="F7588" s="6">
        <v>7580</v>
      </c>
      <c r="G7588" s="9">
        <v>348379.68829822994</v>
      </c>
    </row>
    <row r="7589" spans="6:7" x14ac:dyDescent="0.2">
      <c r="F7589" s="6">
        <v>7581</v>
      </c>
      <c r="G7589" s="9">
        <v>2810105.0991678108</v>
      </c>
    </row>
    <row r="7590" spans="6:7" x14ac:dyDescent="0.2">
      <c r="F7590" s="6">
        <v>7582</v>
      </c>
      <c r="G7590" s="9">
        <v>1104242.28756215</v>
      </c>
    </row>
    <row r="7591" spans="6:7" x14ac:dyDescent="0.2">
      <c r="F7591" s="6">
        <v>7583</v>
      </c>
      <c r="G7591" s="9">
        <v>994292.42222714669</v>
      </c>
    </row>
    <row r="7592" spans="6:7" x14ac:dyDescent="0.2">
      <c r="F7592" s="6">
        <v>7584</v>
      </c>
      <c r="G7592" s="9">
        <v>1787110.152385551</v>
      </c>
    </row>
    <row r="7593" spans="6:7" x14ac:dyDescent="0.2">
      <c r="F7593" s="6">
        <v>7585</v>
      </c>
      <c r="G7593" s="9">
        <v>393446.79365984403</v>
      </c>
    </row>
    <row r="7594" spans="6:7" x14ac:dyDescent="0.2">
      <c r="F7594" s="6">
        <v>7586</v>
      </c>
      <c r="G7594" s="9">
        <v>2176853.4740268206</v>
      </c>
    </row>
    <row r="7595" spans="6:7" x14ac:dyDescent="0.2">
      <c r="F7595" s="6">
        <v>7587</v>
      </c>
      <c r="G7595" s="9">
        <v>477384.60117665859</v>
      </c>
    </row>
    <row r="7596" spans="6:7" x14ac:dyDescent="0.2">
      <c r="F7596" s="6">
        <v>7588</v>
      </c>
      <c r="G7596" s="9">
        <v>2240575.5904336795</v>
      </c>
    </row>
    <row r="7597" spans="6:7" x14ac:dyDescent="0.2">
      <c r="F7597" s="6">
        <v>7589</v>
      </c>
      <c r="G7597" s="9">
        <v>1184806.2959427161</v>
      </c>
    </row>
    <row r="7598" spans="6:7" x14ac:dyDescent="0.2">
      <c r="F7598" s="6">
        <v>7590</v>
      </c>
      <c r="G7598" s="9">
        <v>1798667.578793488</v>
      </c>
    </row>
    <row r="7599" spans="6:7" x14ac:dyDescent="0.2">
      <c r="F7599" s="6">
        <v>7591</v>
      </c>
      <c r="G7599" s="9">
        <v>458800.86718871474</v>
      </c>
    </row>
    <row r="7600" spans="6:7" x14ac:dyDescent="0.2">
      <c r="F7600" s="6">
        <v>7592</v>
      </c>
      <c r="G7600" s="9">
        <v>490239.37739627511</v>
      </c>
    </row>
    <row r="7601" spans="6:7" x14ac:dyDescent="0.2">
      <c r="F7601" s="6">
        <v>7593</v>
      </c>
      <c r="G7601" s="9">
        <v>1471404.9455288777</v>
      </c>
    </row>
    <row r="7602" spans="6:7" x14ac:dyDescent="0.2">
      <c r="F7602" s="6">
        <v>7594</v>
      </c>
      <c r="G7602" s="9">
        <v>1819619.9876624362</v>
      </c>
    </row>
    <row r="7603" spans="6:7" x14ac:dyDescent="0.2">
      <c r="F7603" s="6">
        <v>7595</v>
      </c>
      <c r="G7603" s="9">
        <v>667399.37589828798</v>
      </c>
    </row>
    <row r="7604" spans="6:7" x14ac:dyDescent="0.2">
      <c r="F7604" s="6">
        <v>7596</v>
      </c>
      <c r="G7604" s="9">
        <v>261612.95906337502</v>
      </c>
    </row>
    <row r="7605" spans="6:7" x14ac:dyDescent="0.2">
      <c r="F7605" s="6">
        <v>7597</v>
      </c>
      <c r="G7605" s="9">
        <v>595880.05386774219</v>
      </c>
    </row>
    <row r="7606" spans="6:7" x14ac:dyDescent="0.2">
      <c r="F7606" s="6">
        <v>7598</v>
      </c>
      <c r="G7606" s="9">
        <v>2530834.8051961074</v>
      </c>
    </row>
    <row r="7607" spans="6:7" x14ac:dyDescent="0.2">
      <c r="F7607" s="6">
        <v>7599</v>
      </c>
      <c r="G7607" s="9">
        <v>447940.66147359967</v>
      </c>
    </row>
    <row r="7608" spans="6:7" x14ac:dyDescent="0.2">
      <c r="F7608" s="6">
        <v>7600</v>
      </c>
      <c r="G7608" s="9">
        <v>534849.05874605477</v>
      </c>
    </row>
    <row r="7609" spans="6:7" x14ac:dyDescent="0.2">
      <c r="F7609" s="6">
        <v>7601</v>
      </c>
      <c r="G7609" s="9">
        <v>1270380.383582344</v>
      </c>
    </row>
    <row r="7610" spans="6:7" x14ac:dyDescent="0.2">
      <c r="F7610" s="6">
        <v>7602</v>
      </c>
      <c r="G7610" s="9">
        <v>1172695.3074977361</v>
      </c>
    </row>
    <row r="7611" spans="6:7" x14ac:dyDescent="0.2">
      <c r="F7611" s="6">
        <v>7603</v>
      </c>
      <c r="G7611" s="9">
        <v>460613.85191534966</v>
      </c>
    </row>
    <row r="7612" spans="6:7" x14ac:dyDescent="0.2">
      <c r="F7612" s="6">
        <v>7604</v>
      </c>
      <c r="G7612" s="9">
        <v>1225384.8283191198</v>
      </c>
    </row>
    <row r="7613" spans="6:7" x14ac:dyDescent="0.2">
      <c r="F7613" s="6">
        <v>7605</v>
      </c>
      <c r="G7613" s="9">
        <v>1251166.7366841333</v>
      </c>
    </row>
    <row r="7614" spans="6:7" x14ac:dyDescent="0.2">
      <c r="F7614" s="6">
        <v>7606</v>
      </c>
      <c r="G7614" s="9">
        <v>1906900.3277849257</v>
      </c>
    </row>
    <row r="7615" spans="6:7" x14ac:dyDescent="0.2">
      <c r="F7615" s="6">
        <v>7607</v>
      </c>
      <c r="G7615" s="9">
        <v>1139271.3071546417</v>
      </c>
    </row>
    <row r="7616" spans="6:7" x14ac:dyDescent="0.2">
      <c r="F7616" s="6">
        <v>7608</v>
      </c>
      <c r="G7616" s="9">
        <v>1613197.1141991608</v>
      </c>
    </row>
    <row r="7617" spans="6:7" x14ac:dyDescent="0.2">
      <c r="F7617" s="6">
        <v>7609</v>
      </c>
      <c r="G7617" s="9">
        <v>3181282.356700554</v>
      </c>
    </row>
    <row r="7618" spans="6:7" x14ac:dyDescent="0.2">
      <c r="F7618" s="6">
        <v>7610</v>
      </c>
      <c r="G7618" s="9">
        <v>1223519.0838195498</v>
      </c>
    </row>
    <row r="7619" spans="6:7" x14ac:dyDescent="0.2">
      <c r="F7619" s="6">
        <v>7611</v>
      </c>
      <c r="G7619" s="9">
        <v>941471.62794571905</v>
      </c>
    </row>
    <row r="7620" spans="6:7" x14ac:dyDescent="0.2">
      <c r="F7620" s="6">
        <v>7612</v>
      </c>
      <c r="G7620" s="9">
        <v>1466528.1828402635</v>
      </c>
    </row>
    <row r="7621" spans="6:7" x14ac:dyDescent="0.2">
      <c r="F7621" s="6">
        <v>7613</v>
      </c>
      <c r="G7621" s="9">
        <v>243251.76395615944</v>
      </c>
    </row>
    <row r="7622" spans="6:7" x14ac:dyDescent="0.2">
      <c r="F7622" s="6">
        <v>7614</v>
      </c>
      <c r="G7622" s="9">
        <v>549947.42370437307</v>
      </c>
    </row>
    <row r="7623" spans="6:7" x14ac:dyDescent="0.2">
      <c r="F7623" s="6">
        <v>7615</v>
      </c>
      <c r="G7623" s="9">
        <v>386811.58888504346</v>
      </c>
    </row>
    <row r="7624" spans="6:7" x14ac:dyDescent="0.2">
      <c r="F7624" s="6">
        <v>7616</v>
      </c>
      <c r="G7624" s="9">
        <v>1981192.2294023938</v>
      </c>
    </row>
    <row r="7625" spans="6:7" x14ac:dyDescent="0.2">
      <c r="F7625" s="6">
        <v>7617</v>
      </c>
      <c r="G7625" s="9">
        <v>405219.41724505409</v>
      </c>
    </row>
    <row r="7626" spans="6:7" x14ac:dyDescent="0.2">
      <c r="F7626" s="6">
        <v>7618</v>
      </c>
      <c r="G7626" s="9">
        <v>1334401.5769063691</v>
      </c>
    </row>
    <row r="7627" spans="6:7" x14ac:dyDescent="0.2">
      <c r="F7627" s="6">
        <v>7619</v>
      </c>
      <c r="G7627" s="9">
        <v>640382.38910022681</v>
      </c>
    </row>
    <row r="7628" spans="6:7" x14ac:dyDescent="0.2">
      <c r="F7628" s="6">
        <v>7620</v>
      </c>
      <c r="G7628" s="9">
        <v>1658512.9609297914</v>
      </c>
    </row>
    <row r="7629" spans="6:7" x14ac:dyDescent="0.2">
      <c r="F7629" s="6">
        <v>7621</v>
      </c>
      <c r="G7629" s="9">
        <v>3020034.6192737427</v>
      </c>
    </row>
    <row r="7630" spans="6:7" x14ac:dyDescent="0.2">
      <c r="F7630" s="6">
        <v>7622</v>
      </c>
      <c r="G7630" s="9">
        <v>1383490.2283960572</v>
      </c>
    </row>
    <row r="7631" spans="6:7" x14ac:dyDescent="0.2">
      <c r="F7631" s="6">
        <v>7623</v>
      </c>
      <c r="G7631" s="9">
        <v>3340111.0647566244</v>
      </c>
    </row>
    <row r="7632" spans="6:7" x14ac:dyDescent="0.2">
      <c r="F7632" s="6">
        <v>7624</v>
      </c>
      <c r="G7632" s="9">
        <v>561930.64131482574</v>
      </c>
    </row>
    <row r="7633" spans="6:7" x14ac:dyDescent="0.2">
      <c r="F7633" s="6">
        <v>7625</v>
      </c>
      <c r="G7633" s="9">
        <v>1916649.3171546608</v>
      </c>
    </row>
    <row r="7634" spans="6:7" x14ac:dyDescent="0.2">
      <c r="F7634" s="6">
        <v>7626</v>
      </c>
      <c r="G7634" s="9">
        <v>1185025.3484837536</v>
      </c>
    </row>
    <row r="7635" spans="6:7" x14ac:dyDescent="0.2">
      <c r="F7635" s="6">
        <v>7627</v>
      </c>
      <c r="G7635" s="9">
        <v>1936457.548615285</v>
      </c>
    </row>
    <row r="7636" spans="6:7" x14ac:dyDescent="0.2">
      <c r="F7636" s="6">
        <v>7628</v>
      </c>
      <c r="G7636" s="9">
        <v>1799768.9850533016</v>
      </c>
    </row>
    <row r="7637" spans="6:7" x14ac:dyDescent="0.2">
      <c r="F7637" s="6">
        <v>7629</v>
      </c>
      <c r="G7637" s="9">
        <v>538727.58795650979</v>
      </c>
    </row>
    <row r="7638" spans="6:7" x14ac:dyDescent="0.2">
      <c r="F7638" s="6">
        <v>7630</v>
      </c>
      <c r="G7638" s="9">
        <v>1432782.2433139349</v>
      </c>
    </row>
    <row r="7639" spans="6:7" x14ac:dyDescent="0.2">
      <c r="F7639" s="6">
        <v>7631</v>
      </c>
      <c r="G7639" s="9">
        <v>2378479.6161098015</v>
      </c>
    </row>
    <row r="7640" spans="6:7" x14ac:dyDescent="0.2">
      <c r="F7640" s="6">
        <v>7632</v>
      </c>
      <c r="G7640" s="9">
        <v>1198739.3729207001</v>
      </c>
    </row>
    <row r="7641" spans="6:7" x14ac:dyDescent="0.2">
      <c r="F7641" s="6">
        <v>7633</v>
      </c>
      <c r="G7641" s="9">
        <v>924116.36411923065</v>
      </c>
    </row>
    <row r="7642" spans="6:7" x14ac:dyDescent="0.2">
      <c r="F7642" s="6">
        <v>7634</v>
      </c>
      <c r="G7642" s="9">
        <v>1317397.3487881829</v>
      </c>
    </row>
    <row r="7643" spans="6:7" x14ac:dyDescent="0.2">
      <c r="F7643" s="6">
        <v>7635</v>
      </c>
      <c r="G7643" s="9">
        <v>856911.78478750319</v>
      </c>
    </row>
    <row r="7644" spans="6:7" x14ac:dyDescent="0.2">
      <c r="F7644" s="6">
        <v>7636</v>
      </c>
      <c r="G7644" s="9">
        <v>730638.87552385207</v>
      </c>
    </row>
    <row r="7645" spans="6:7" x14ac:dyDescent="0.2">
      <c r="F7645" s="6">
        <v>7637</v>
      </c>
      <c r="G7645" s="9">
        <v>273154.25825169322</v>
      </c>
    </row>
    <row r="7646" spans="6:7" x14ac:dyDescent="0.2">
      <c r="F7646" s="6">
        <v>7638</v>
      </c>
      <c r="G7646" s="9">
        <v>1945037.6730195908</v>
      </c>
    </row>
    <row r="7647" spans="6:7" x14ac:dyDescent="0.2">
      <c r="F7647" s="6">
        <v>7639</v>
      </c>
      <c r="G7647" s="9">
        <v>559566.68599092204</v>
      </c>
    </row>
    <row r="7648" spans="6:7" x14ac:dyDescent="0.2">
      <c r="F7648" s="6">
        <v>7640</v>
      </c>
      <c r="G7648" s="9">
        <v>1717449.0792420311</v>
      </c>
    </row>
    <row r="7649" spans="6:7" x14ac:dyDescent="0.2">
      <c r="F7649" s="6">
        <v>7641</v>
      </c>
      <c r="G7649" s="9">
        <v>556584.98039770639</v>
      </c>
    </row>
    <row r="7650" spans="6:7" x14ac:dyDescent="0.2">
      <c r="F7650" s="6">
        <v>7642</v>
      </c>
      <c r="G7650" s="9">
        <v>550919.05705488438</v>
      </c>
    </row>
    <row r="7651" spans="6:7" x14ac:dyDescent="0.2">
      <c r="F7651" s="6">
        <v>7643</v>
      </c>
      <c r="G7651" s="9">
        <v>448541.37091855943</v>
      </c>
    </row>
    <row r="7652" spans="6:7" x14ac:dyDescent="0.2">
      <c r="F7652" s="6">
        <v>7644</v>
      </c>
      <c r="G7652" s="9">
        <v>403946.06701726577</v>
      </c>
    </row>
    <row r="7653" spans="6:7" x14ac:dyDescent="0.2">
      <c r="F7653" s="6">
        <v>7645</v>
      </c>
      <c r="G7653" s="9">
        <v>398191.10606797994</v>
      </c>
    </row>
    <row r="7654" spans="6:7" x14ac:dyDescent="0.2">
      <c r="F7654" s="6">
        <v>7646</v>
      </c>
      <c r="G7654" s="9">
        <v>2142802.4806460622</v>
      </c>
    </row>
    <row r="7655" spans="6:7" x14ac:dyDescent="0.2">
      <c r="F7655" s="6">
        <v>7647</v>
      </c>
      <c r="G7655" s="9">
        <v>260973.81184487994</v>
      </c>
    </row>
    <row r="7656" spans="6:7" x14ac:dyDescent="0.2">
      <c r="F7656" s="6">
        <v>7648</v>
      </c>
      <c r="G7656" s="9">
        <v>420685.62645552674</v>
      </c>
    </row>
    <row r="7657" spans="6:7" x14ac:dyDescent="0.2">
      <c r="F7657" s="6">
        <v>7649</v>
      </c>
      <c r="G7657" s="9">
        <v>746077.62617446983</v>
      </c>
    </row>
    <row r="7658" spans="6:7" x14ac:dyDescent="0.2">
      <c r="F7658" s="6">
        <v>7650</v>
      </c>
      <c r="G7658" s="9">
        <v>2277213.6956511457</v>
      </c>
    </row>
    <row r="7659" spans="6:7" x14ac:dyDescent="0.2">
      <c r="F7659" s="6">
        <v>7651</v>
      </c>
      <c r="G7659" s="9">
        <v>242321.38311203825</v>
      </c>
    </row>
    <row r="7660" spans="6:7" x14ac:dyDescent="0.2">
      <c r="F7660" s="6">
        <v>7652</v>
      </c>
      <c r="G7660" s="9">
        <v>1143982.4696838812</v>
      </c>
    </row>
    <row r="7661" spans="6:7" x14ac:dyDescent="0.2">
      <c r="F7661" s="6">
        <v>7653</v>
      </c>
      <c r="G7661" s="9">
        <v>689897.39797820395</v>
      </c>
    </row>
    <row r="7662" spans="6:7" x14ac:dyDescent="0.2">
      <c r="F7662" s="6">
        <v>7654</v>
      </c>
      <c r="G7662" s="9">
        <v>447069.82920740504</v>
      </c>
    </row>
    <row r="7663" spans="6:7" x14ac:dyDescent="0.2">
      <c r="F7663" s="6">
        <v>7655</v>
      </c>
      <c r="G7663" s="9">
        <v>742561.16799695208</v>
      </c>
    </row>
    <row r="7664" spans="6:7" x14ac:dyDescent="0.2">
      <c r="F7664" s="6">
        <v>7656</v>
      </c>
      <c r="G7664" s="9">
        <v>1448271.3511471476</v>
      </c>
    </row>
    <row r="7665" spans="6:7" x14ac:dyDescent="0.2">
      <c r="F7665" s="6">
        <v>7657</v>
      </c>
      <c r="G7665" s="9">
        <v>1124811.9241334253</v>
      </c>
    </row>
    <row r="7666" spans="6:7" x14ac:dyDescent="0.2">
      <c r="F7666" s="6">
        <v>7658</v>
      </c>
      <c r="G7666" s="9">
        <v>397886.72340998932</v>
      </c>
    </row>
    <row r="7667" spans="6:7" x14ac:dyDescent="0.2">
      <c r="F7667" s="6">
        <v>7659</v>
      </c>
      <c r="G7667" s="9">
        <v>916894.13034108724</v>
      </c>
    </row>
    <row r="7668" spans="6:7" x14ac:dyDescent="0.2">
      <c r="F7668" s="6">
        <v>7660</v>
      </c>
      <c r="G7668" s="9">
        <v>353080.29914169258</v>
      </c>
    </row>
    <row r="7669" spans="6:7" x14ac:dyDescent="0.2">
      <c r="F7669" s="6">
        <v>7661</v>
      </c>
      <c r="G7669" s="9">
        <v>1048342.8953876722</v>
      </c>
    </row>
    <row r="7670" spans="6:7" x14ac:dyDescent="0.2">
      <c r="F7670" s="6">
        <v>7662</v>
      </c>
      <c r="G7670" s="9">
        <v>1252397.492397446</v>
      </c>
    </row>
    <row r="7671" spans="6:7" x14ac:dyDescent="0.2">
      <c r="F7671" s="6">
        <v>7663</v>
      </c>
      <c r="G7671" s="9">
        <v>702604.4275487815</v>
      </c>
    </row>
    <row r="7672" spans="6:7" x14ac:dyDescent="0.2">
      <c r="F7672" s="6">
        <v>7664</v>
      </c>
      <c r="G7672" s="9">
        <v>1279103.4845042804</v>
      </c>
    </row>
    <row r="7673" spans="6:7" x14ac:dyDescent="0.2">
      <c r="F7673" s="6">
        <v>7665</v>
      </c>
      <c r="G7673" s="9">
        <v>3061099.3862692397</v>
      </c>
    </row>
    <row r="7674" spans="6:7" x14ac:dyDescent="0.2">
      <c r="F7674" s="6">
        <v>7666</v>
      </c>
      <c r="G7674" s="9">
        <v>696675.75959288119</v>
      </c>
    </row>
    <row r="7675" spans="6:7" x14ac:dyDescent="0.2">
      <c r="F7675" s="6">
        <v>7667</v>
      </c>
      <c r="G7675" s="9">
        <v>2657221.9526392589</v>
      </c>
    </row>
    <row r="7676" spans="6:7" x14ac:dyDescent="0.2">
      <c r="F7676" s="6">
        <v>7668</v>
      </c>
      <c r="G7676" s="9">
        <v>542401.704285871</v>
      </c>
    </row>
    <row r="7677" spans="6:7" x14ac:dyDescent="0.2">
      <c r="F7677" s="6">
        <v>7669</v>
      </c>
      <c r="G7677" s="9">
        <v>1082678.994479859</v>
      </c>
    </row>
    <row r="7678" spans="6:7" x14ac:dyDescent="0.2">
      <c r="F7678" s="6">
        <v>7670</v>
      </c>
      <c r="G7678" s="9">
        <v>1023499.7132070004</v>
      </c>
    </row>
    <row r="7679" spans="6:7" x14ac:dyDescent="0.2">
      <c r="F7679" s="6">
        <v>7671</v>
      </c>
      <c r="G7679" s="9">
        <v>393532.96950177196</v>
      </c>
    </row>
    <row r="7680" spans="6:7" x14ac:dyDescent="0.2">
      <c r="F7680" s="6">
        <v>7672</v>
      </c>
      <c r="G7680" s="9">
        <v>543633.84219492751</v>
      </c>
    </row>
    <row r="7681" spans="6:7" x14ac:dyDescent="0.2">
      <c r="F7681" s="6">
        <v>7673</v>
      </c>
      <c r="G7681" s="9">
        <v>353159.03251722979</v>
      </c>
    </row>
    <row r="7682" spans="6:7" x14ac:dyDescent="0.2">
      <c r="F7682" s="6">
        <v>7674</v>
      </c>
      <c r="G7682" s="9">
        <v>6530058.1038249116</v>
      </c>
    </row>
    <row r="7683" spans="6:7" x14ac:dyDescent="0.2">
      <c r="F7683" s="6">
        <v>7675</v>
      </c>
      <c r="G7683" s="9">
        <v>992834.67749000527</v>
      </c>
    </row>
    <row r="7684" spans="6:7" x14ac:dyDescent="0.2">
      <c r="F7684" s="6">
        <v>7676</v>
      </c>
      <c r="G7684" s="9">
        <v>917581.72683184629</v>
      </c>
    </row>
    <row r="7685" spans="6:7" x14ac:dyDescent="0.2">
      <c r="F7685" s="6">
        <v>7677</v>
      </c>
      <c r="G7685" s="9">
        <v>3729652.0247733803</v>
      </c>
    </row>
    <row r="7686" spans="6:7" x14ac:dyDescent="0.2">
      <c r="F7686" s="6">
        <v>7678</v>
      </c>
      <c r="G7686" s="9">
        <v>732565.50535556627</v>
      </c>
    </row>
    <row r="7687" spans="6:7" x14ac:dyDescent="0.2">
      <c r="F7687" s="6">
        <v>7679</v>
      </c>
      <c r="G7687" s="9">
        <v>1380563.1296146808</v>
      </c>
    </row>
    <row r="7688" spans="6:7" x14ac:dyDescent="0.2">
      <c r="F7688" s="6">
        <v>7680</v>
      </c>
      <c r="G7688" s="9">
        <v>1059845.6735194169</v>
      </c>
    </row>
    <row r="7689" spans="6:7" x14ac:dyDescent="0.2">
      <c r="F7689" s="6">
        <v>7681</v>
      </c>
      <c r="G7689" s="9">
        <v>461346.35715515615</v>
      </c>
    </row>
    <row r="7690" spans="6:7" x14ac:dyDescent="0.2">
      <c r="F7690" s="6">
        <v>7682</v>
      </c>
      <c r="G7690" s="9">
        <v>418418.01807576243</v>
      </c>
    </row>
    <row r="7691" spans="6:7" x14ac:dyDescent="0.2">
      <c r="F7691" s="6">
        <v>7683</v>
      </c>
      <c r="G7691" s="9">
        <v>644513.93184429221</v>
      </c>
    </row>
    <row r="7692" spans="6:7" x14ac:dyDescent="0.2">
      <c r="F7692" s="6">
        <v>7684</v>
      </c>
      <c r="G7692" s="9">
        <v>852011.19375488127</v>
      </c>
    </row>
    <row r="7693" spans="6:7" x14ac:dyDescent="0.2">
      <c r="F7693" s="6">
        <v>7685</v>
      </c>
      <c r="G7693" s="9">
        <v>1920466.0668297152</v>
      </c>
    </row>
    <row r="7694" spans="6:7" x14ac:dyDescent="0.2">
      <c r="F7694" s="6">
        <v>7686</v>
      </c>
      <c r="G7694" s="9">
        <v>1074369.7549054781</v>
      </c>
    </row>
    <row r="7695" spans="6:7" x14ac:dyDescent="0.2">
      <c r="F7695" s="6">
        <v>7687</v>
      </c>
      <c r="G7695" s="9">
        <v>567318.04554834194</v>
      </c>
    </row>
    <row r="7696" spans="6:7" x14ac:dyDescent="0.2">
      <c r="F7696" s="6">
        <v>7688</v>
      </c>
      <c r="G7696" s="9">
        <v>1552281.6633391515</v>
      </c>
    </row>
    <row r="7697" spans="6:7" x14ac:dyDescent="0.2">
      <c r="F7697" s="6">
        <v>7689</v>
      </c>
      <c r="G7697" s="9">
        <v>2676571.1442439817</v>
      </c>
    </row>
    <row r="7698" spans="6:7" x14ac:dyDescent="0.2">
      <c r="F7698" s="6">
        <v>7690</v>
      </c>
      <c r="G7698" s="9">
        <v>1396574.7694854841</v>
      </c>
    </row>
    <row r="7699" spans="6:7" x14ac:dyDescent="0.2">
      <c r="F7699" s="6">
        <v>7691</v>
      </c>
      <c r="G7699" s="9">
        <v>1038773.8119619461</v>
      </c>
    </row>
    <row r="7700" spans="6:7" x14ac:dyDescent="0.2">
      <c r="F7700" s="6">
        <v>7692</v>
      </c>
      <c r="G7700" s="9">
        <v>9754971.369227821</v>
      </c>
    </row>
    <row r="7701" spans="6:7" x14ac:dyDescent="0.2">
      <c r="F7701" s="6">
        <v>7693</v>
      </c>
      <c r="G7701" s="9">
        <v>921685.55743712024</v>
      </c>
    </row>
    <row r="7702" spans="6:7" x14ac:dyDescent="0.2">
      <c r="F7702" s="6">
        <v>7694</v>
      </c>
      <c r="G7702" s="9">
        <v>1595185.1679185934</v>
      </c>
    </row>
    <row r="7703" spans="6:7" x14ac:dyDescent="0.2">
      <c r="F7703" s="6">
        <v>7695</v>
      </c>
      <c r="G7703" s="9">
        <v>919006.20298425213</v>
      </c>
    </row>
    <row r="7704" spans="6:7" x14ac:dyDescent="0.2">
      <c r="F7704" s="6">
        <v>7696</v>
      </c>
      <c r="G7704" s="9">
        <v>362844.31649168534</v>
      </c>
    </row>
    <row r="7705" spans="6:7" x14ac:dyDescent="0.2">
      <c r="F7705" s="6">
        <v>7697</v>
      </c>
      <c r="G7705" s="9">
        <v>1140473.1772952604</v>
      </c>
    </row>
    <row r="7706" spans="6:7" x14ac:dyDescent="0.2">
      <c r="F7706" s="6">
        <v>7698</v>
      </c>
      <c r="G7706" s="9">
        <v>300103.39031404158</v>
      </c>
    </row>
    <row r="7707" spans="6:7" x14ac:dyDescent="0.2">
      <c r="F7707" s="6">
        <v>7699</v>
      </c>
      <c r="G7707" s="9">
        <v>599810.02951347106</v>
      </c>
    </row>
    <row r="7708" spans="6:7" x14ac:dyDescent="0.2">
      <c r="F7708" s="6">
        <v>7700</v>
      </c>
      <c r="G7708" s="9">
        <v>481524.70481080597</v>
      </c>
    </row>
    <row r="7709" spans="6:7" x14ac:dyDescent="0.2">
      <c r="F7709" s="6">
        <v>7701</v>
      </c>
      <c r="G7709" s="9">
        <v>849666.72479563463</v>
      </c>
    </row>
    <row r="7710" spans="6:7" x14ac:dyDescent="0.2">
      <c r="F7710" s="6">
        <v>7702</v>
      </c>
      <c r="G7710" s="9">
        <v>667068.57048787235</v>
      </c>
    </row>
    <row r="7711" spans="6:7" x14ac:dyDescent="0.2">
      <c r="F7711" s="6">
        <v>7703</v>
      </c>
      <c r="G7711" s="9">
        <v>267637.7695740136</v>
      </c>
    </row>
    <row r="7712" spans="6:7" x14ac:dyDescent="0.2">
      <c r="F7712" s="6">
        <v>7704</v>
      </c>
      <c r="G7712" s="9">
        <v>1158344.0349885218</v>
      </c>
    </row>
    <row r="7713" spans="6:7" x14ac:dyDescent="0.2">
      <c r="F7713" s="6">
        <v>7705</v>
      </c>
      <c r="G7713" s="9">
        <v>1047810.7309864447</v>
      </c>
    </row>
    <row r="7714" spans="6:7" x14ac:dyDescent="0.2">
      <c r="F7714" s="6">
        <v>7706</v>
      </c>
      <c r="G7714" s="9">
        <v>2272894.6811701823</v>
      </c>
    </row>
    <row r="7715" spans="6:7" x14ac:dyDescent="0.2">
      <c r="F7715" s="6">
        <v>7707</v>
      </c>
      <c r="G7715" s="9">
        <v>993117.51940690924</v>
      </c>
    </row>
    <row r="7716" spans="6:7" x14ac:dyDescent="0.2">
      <c r="F7716" s="6">
        <v>7708</v>
      </c>
      <c r="G7716" s="9">
        <v>680152.14920047345</v>
      </c>
    </row>
    <row r="7717" spans="6:7" x14ac:dyDescent="0.2">
      <c r="F7717" s="6">
        <v>7709</v>
      </c>
      <c r="G7717" s="9">
        <v>385267.36803810549</v>
      </c>
    </row>
    <row r="7718" spans="6:7" x14ac:dyDescent="0.2">
      <c r="F7718" s="6">
        <v>7710</v>
      </c>
      <c r="G7718" s="9">
        <v>409901.1671566657</v>
      </c>
    </row>
    <row r="7719" spans="6:7" x14ac:dyDescent="0.2">
      <c r="F7719" s="6">
        <v>7711</v>
      </c>
      <c r="G7719" s="9">
        <v>1370174.6105059783</v>
      </c>
    </row>
    <row r="7720" spans="6:7" x14ac:dyDescent="0.2">
      <c r="F7720" s="6">
        <v>7712</v>
      </c>
      <c r="G7720" s="9">
        <v>2582027.8013416477</v>
      </c>
    </row>
    <row r="7721" spans="6:7" x14ac:dyDescent="0.2">
      <c r="F7721" s="6">
        <v>7713</v>
      </c>
      <c r="G7721" s="9">
        <v>536252.8349346061</v>
      </c>
    </row>
    <row r="7722" spans="6:7" x14ac:dyDescent="0.2">
      <c r="F7722" s="6">
        <v>7714</v>
      </c>
      <c r="G7722" s="9">
        <v>2356652.5588111761</v>
      </c>
    </row>
    <row r="7723" spans="6:7" x14ac:dyDescent="0.2">
      <c r="F7723" s="6">
        <v>7715</v>
      </c>
      <c r="G7723" s="9">
        <v>1824017.2377866481</v>
      </c>
    </row>
    <row r="7724" spans="6:7" x14ac:dyDescent="0.2">
      <c r="F7724" s="6">
        <v>7716</v>
      </c>
      <c r="G7724" s="9">
        <v>950749.22907654452</v>
      </c>
    </row>
    <row r="7725" spans="6:7" x14ac:dyDescent="0.2">
      <c r="F7725" s="6">
        <v>7717</v>
      </c>
      <c r="G7725" s="9">
        <v>831392.91547329782</v>
      </c>
    </row>
    <row r="7726" spans="6:7" x14ac:dyDescent="0.2">
      <c r="F7726" s="6">
        <v>7718</v>
      </c>
      <c r="G7726" s="9">
        <v>779593.38462970883</v>
      </c>
    </row>
    <row r="7727" spans="6:7" x14ac:dyDescent="0.2">
      <c r="F7727" s="6">
        <v>7719</v>
      </c>
      <c r="G7727" s="9">
        <v>558778.11562078446</v>
      </c>
    </row>
    <row r="7728" spans="6:7" x14ac:dyDescent="0.2">
      <c r="F7728" s="6">
        <v>7720</v>
      </c>
      <c r="G7728" s="9">
        <v>938408.10872115102</v>
      </c>
    </row>
    <row r="7729" spans="6:7" x14ac:dyDescent="0.2">
      <c r="F7729" s="6">
        <v>7721</v>
      </c>
      <c r="G7729" s="9">
        <v>823014.88623818709</v>
      </c>
    </row>
    <row r="7730" spans="6:7" x14ac:dyDescent="0.2">
      <c r="F7730" s="6">
        <v>7722</v>
      </c>
      <c r="G7730" s="9">
        <v>1312106.1957922878</v>
      </c>
    </row>
    <row r="7731" spans="6:7" x14ac:dyDescent="0.2">
      <c r="F7731" s="6">
        <v>7723</v>
      </c>
      <c r="G7731" s="9">
        <v>192261.93036422721</v>
      </c>
    </row>
    <row r="7732" spans="6:7" x14ac:dyDescent="0.2">
      <c r="F7732" s="6">
        <v>7724</v>
      </c>
      <c r="G7732" s="9">
        <v>2478972.700488863</v>
      </c>
    </row>
    <row r="7733" spans="6:7" x14ac:dyDescent="0.2">
      <c r="F7733" s="6">
        <v>7725</v>
      </c>
      <c r="G7733" s="9">
        <v>1739291.3566167748</v>
      </c>
    </row>
    <row r="7734" spans="6:7" x14ac:dyDescent="0.2">
      <c r="F7734" s="6">
        <v>7726</v>
      </c>
      <c r="G7734" s="9">
        <v>607580.94604276505</v>
      </c>
    </row>
    <row r="7735" spans="6:7" x14ac:dyDescent="0.2">
      <c r="F7735" s="6">
        <v>7727</v>
      </c>
      <c r="G7735" s="9">
        <v>3051516.6079929601</v>
      </c>
    </row>
    <row r="7736" spans="6:7" x14ac:dyDescent="0.2">
      <c r="F7736" s="6">
        <v>7728</v>
      </c>
      <c r="G7736" s="9">
        <v>1797453.778312963</v>
      </c>
    </row>
    <row r="7737" spans="6:7" x14ac:dyDescent="0.2">
      <c r="F7737" s="6">
        <v>7729</v>
      </c>
      <c r="G7737" s="9">
        <v>1558508.8989087311</v>
      </c>
    </row>
    <row r="7738" spans="6:7" x14ac:dyDescent="0.2">
      <c r="F7738" s="6">
        <v>7730</v>
      </c>
      <c r="G7738" s="9">
        <v>1888711.4258434204</v>
      </c>
    </row>
    <row r="7739" spans="6:7" x14ac:dyDescent="0.2">
      <c r="F7739" s="6">
        <v>7731</v>
      </c>
      <c r="G7739" s="9">
        <v>742221.40792689484</v>
      </c>
    </row>
    <row r="7740" spans="6:7" x14ac:dyDescent="0.2">
      <c r="F7740" s="6">
        <v>7732</v>
      </c>
      <c r="G7740" s="9">
        <v>1010684.5039944665</v>
      </c>
    </row>
    <row r="7741" spans="6:7" x14ac:dyDescent="0.2">
      <c r="F7741" s="6">
        <v>7733</v>
      </c>
      <c r="G7741" s="9">
        <v>469622.5332610904</v>
      </c>
    </row>
    <row r="7742" spans="6:7" x14ac:dyDescent="0.2">
      <c r="F7742" s="6">
        <v>7734</v>
      </c>
      <c r="G7742" s="9">
        <v>1048763.5591551329</v>
      </c>
    </row>
    <row r="7743" spans="6:7" x14ac:dyDescent="0.2">
      <c r="F7743" s="6">
        <v>7735</v>
      </c>
      <c r="G7743" s="9">
        <v>817829.07628511323</v>
      </c>
    </row>
    <row r="7744" spans="6:7" x14ac:dyDescent="0.2">
      <c r="F7744" s="6">
        <v>7736</v>
      </c>
      <c r="G7744" s="9">
        <v>735132.30897675385</v>
      </c>
    </row>
    <row r="7745" spans="6:7" x14ac:dyDescent="0.2">
      <c r="F7745" s="6">
        <v>7737</v>
      </c>
      <c r="G7745" s="9">
        <v>1226973.433005674</v>
      </c>
    </row>
    <row r="7746" spans="6:7" x14ac:dyDescent="0.2">
      <c r="F7746" s="6">
        <v>7738</v>
      </c>
      <c r="G7746" s="9">
        <v>901164.28571472655</v>
      </c>
    </row>
    <row r="7747" spans="6:7" x14ac:dyDescent="0.2">
      <c r="F7747" s="6">
        <v>7739</v>
      </c>
      <c r="G7747" s="9">
        <v>385884.90576433536</v>
      </c>
    </row>
    <row r="7748" spans="6:7" x14ac:dyDescent="0.2">
      <c r="F7748" s="6">
        <v>7740</v>
      </c>
      <c r="G7748" s="9">
        <v>2126956.0602133558</v>
      </c>
    </row>
    <row r="7749" spans="6:7" x14ac:dyDescent="0.2">
      <c r="F7749" s="6">
        <v>7741</v>
      </c>
      <c r="G7749" s="9">
        <v>1559129.5702518327</v>
      </c>
    </row>
    <row r="7750" spans="6:7" x14ac:dyDescent="0.2">
      <c r="F7750" s="6">
        <v>7742</v>
      </c>
      <c r="G7750" s="9">
        <v>1697736.8049709683</v>
      </c>
    </row>
    <row r="7751" spans="6:7" x14ac:dyDescent="0.2">
      <c r="F7751" s="6">
        <v>7743</v>
      </c>
      <c r="G7751" s="9">
        <v>766220.04956151219</v>
      </c>
    </row>
    <row r="7752" spans="6:7" x14ac:dyDescent="0.2">
      <c r="F7752" s="6">
        <v>7744</v>
      </c>
      <c r="G7752" s="9">
        <v>1881091.8976176637</v>
      </c>
    </row>
    <row r="7753" spans="6:7" x14ac:dyDescent="0.2">
      <c r="F7753" s="6">
        <v>7745</v>
      </c>
      <c r="G7753" s="9">
        <v>487710.18766786886</v>
      </c>
    </row>
    <row r="7754" spans="6:7" x14ac:dyDescent="0.2">
      <c r="F7754" s="6">
        <v>7746</v>
      </c>
      <c r="G7754" s="9">
        <v>2600804.1216306095</v>
      </c>
    </row>
    <row r="7755" spans="6:7" x14ac:dyDescent="0.2">
      <c r="F7755" s="6">
        <v>7747</v>
      </c>
      <c r="G7755" s="9">
        <v>312920.69500121701</v>
      </c>
    </row>
    <row r="7756" spans="6:7" x14ac:dyDescent="0.2">
      <c r="F7756" s="6">
        <v>7748</v>
      </c>
      <c r="G7756" s="9">
        <v>829091.6677818473</v>
      </c>
    </row>
    <row r="7757" spans="6:7" x14ac:dyDescent="0.2">
      <c r="F7757" s="6">
        <v>7749</v>
      </c>
      <c r="G7757" s="9">
        <v>565897.88789906166</v>
      </c>
    </row>
    <row r="7758" spans="6:7" x14ac:dyDescent="0.2">
      <c r="F7758" s="6">
        <v>7750</v>
      </c>
      <c r="G7758" s="9">
        <v>4716647.7498215549</v>
      </c>
    </row>
    <row r="7759" spans="6:7" x14ac:dyDescent="0.2">
      <c r="F7759" s="6">
        <v>7751</v>
      </c>
      <c r="G7759" s="9">
        <v>1177837.5113737078</v>
      </c>
    </row>
    <row r="7760" spans="6:7" x14ac:dyDescent="0.2">
      <c r="F7760" s="6">
        <v>7752</v>
      </c>
      <c r="G7760" s="9">
        <v>649403.87428852019</v>
      </c>
    </row>
    <row r="7761" spans="6:7" x14ac:dyDescent="0.2">
      <c r="F7761" s="6">
        <v>7753</v>
      </c>
      <c r="G7761" s="9">
        <v>1367459.8493573656</v>
      </c>
    </row>
    <row r="7762" spans="6:7" x14ac:dyDescent="0.2">
      <c r="F7762" s="6">
        <v>7754</v>
      </c>
      <c r="G7762" s="9">
        <v>2470452.5791509715</v>
      </c>
    </row>
    <row r="7763" spans="6:7" x14ac:dyDescent="0.2">
      <c r="F7763" s="6">
        <v>7755</v>
      </c>
      <c r="G7763" s="9">
        <v>622189.04500704003</v>
      </c>
    </row>
    <row r="7764" spans="6:7" x14ac:dyDescent="0.2">
      <c r="F7764" s="6">
        <v>7756</v>
      </c>
      <c r="G7764" s="9">
        <v>4304858.6825389396</v>
      </c>
    </row>
    <row r="7765" spans="6:7" x14ac:dyDescent="0.2">
      <c r="F7765" s="6">
        <v>7757</v>
      </c>
      <c r="G7765" s="9">
        <v>850906.19905559462</v>
      </c>
    </row>
    <row r="7766" spans="6:7" x14ac:dyDescent="0.2">
      <c r="F7766" s="6">
        <v>7758</v>
      </c>
      <c r="G7766" s="9">
        <v>972976.690179053</v>
      </c>
    </row>
    <row r="7767" spans="6:7" x14ac:dyDescent="0.2">
      <c r="F7767" s="6">
        <v>7759</v>
      </c>
      <c r="G7767" s="9">
        <v>1237912.9767267108</v>
      </c>
    </row>
    <row r="7768" spans="6:7" x14ac:dyDescent="0.2">
      <c r="F7768" s="6">
        <v>7760</v>
      </c>
      <c r="G7768" s="9">
        <v>1411934.4785060491</v>
      </c>
    </row>
    <row r="7769" spans="6:7" x14ac:dyDescent="0.2">
      <c r="F7769" s="6">
        <v>7761</v>
      </c>
      <c r="G7769" s="9">
        <v>1338292.5108025735</v>
      </c>
    </row>
    <row r="7770" spans="6:7" x14ac:dyDescent="0.2">
      <c r="F7770" s="6">
        <v>7762</v>
      </c>
      <c r="G7770" s="9">
        <v>3969323.9014368332</v>
      </c>
    </row>
    <row r="7771" spans="6:7" x14ac:dyDescent="0.2">
      <c r="F7771" s="6">
        <v>7763</v>
      </c>
      <c r="G7771" s="9">
        <v>1655317.3841860967</v>
      </c>
    </row>
    <row r="7772" spans="6:7" x14ac:dyDescent="0.2">
      <c r="F7772" s="6">
        <v>7764</v>
      </c>
      <c r="G7772" s="9">
        <v>180063.60890061696</v>
      </c>
    </row>
    <row r="7773" spans="6:7" x14ac:dyDescent="0.2">
      <c r="F7773" s="6">
        <v>7765</v>
      </c>
      <c r="G7773" s="9">
        <v>581117.38656473532</v>
      </c>
    </row>
    <row r="7774" spans="6:7" x14ac:dyDescent="0.2">
      <c r="F7774" s="6">
        <v>7766</v>
      </c>
      <c r="G7774" s="9">
        <v>732096.74043663638</v>
      </c>
    </row>
    <row r="7775" spans="6:7" x14ac:dyDescent="0.2">
      <c r="F7775" s="6">
        <v>7767</v>
      </c>
      <c r="G7775" s="9">
        <v>1457730.7017804363</v>
      </c>
    </row>
    <row r="7776" spans="6:7" x14ac:dyDescent="0.2">
      <c r="F7776" s="6">
        <v>7768</v>
      </c>
      <c r="G7776" s="9">
        <v>3518867.482315266</v>
      </c>
    </row>
    <row r="7777" spans="6:7" x14ac:dyDescent="0.2">
      <c r="F7777" s="6">
        <v>7769</v>
      </c>
      <c r="G7777" s="9">
        <v>1550779.7023233932</v>
      </c>
    </row>
    <row r="7778" spans="6:7" x14ac:dyDescent="0.2">
      <c r="F7778" s="6">
        <v>7770</v>
      </c>
      <c r="G7778" s="9">
        <v>1806378.2103123371</v>
      </c>
    </row>
    <row r="7779" spans="6:7" x14ac:dyDescent="0.2">
      <c r="F7779" s="6">
        <v>7771</v>
      </c>
      <c r="G7779" s="9">
        <v>1379817.2405197683</v>
      </c>
    </row>
    <row r="7780" spans="6:7" x14ac:dyDescent="0.2">
      <c r="F7780" s="6">
        <v>7772</v>
      </c>
      <c r="G7780" s="9">
        <v>206324.01141620829</v>
      </c>
    </row>
    <row r="7781" spans="6:7" x14ac:dyDescent="0.2">
      <c r="F7781" s="6">
        <v>7773</v>
      </c>
      <c r="G7781" s="9">
        <v>790749.50727054151</v>
      </c>
    </row>
    <row r="7782" spans="6:7" x14ac:dyDescent="0.2">
      <c r="F7782" s="6">
        <v>7774</v>
      </c>
      <c r="G7782" s="9">
        <v>756981.9535730459</v>
      </c>
    </row>
    <row r="7783" spans="6:7" x14ac:dyDescent="0.2">
      <c r="F7783" s="6">
        <v>7775</v>
      </c>
      <c r="G7783" s="9">
        <v>1267937.8791632527</v>
      </c>
    </row>
    <row r="7784" spans="6:7" x14ac:dyDescent="0.2">
      <c r="F7784" s="6">
        <v>7776</v>
      </c>
      <c r="G7784" s="9">
        <v>887072.74129145453</v>
      </c>
    </row>
    <row r="7785" spans="6:7" x14ac:dyDescent="0.2">
      <c r="F7785" s="6">
        <v>7777</v>
      </c>
      <c r="G7785" s="9">
        <v>592458.83472561243</v>
      </c>
    </row>
    <row r="7786" spans="6:7" x14ac:dyDescent="0.2">
      <c r="F7786" s="6">
        <v>7778</v>
      </c>
      <c r="G7786" s="9">
        <v>360773.05677604862</v>
      </c>
    </row>
    <row r="7787" spans="6:7" x14ac:dyDescent="0.2">
      <c r="F7787" s="6">
        <v>7779</v>
      </c>
      <c r="G7787" s="9">
        <v>1350937.0055187186</v>
      </c>
    </row>
    <row r="7788" spans="6:7" x14ac:dyDescent="0.2">
      <c r="F7788" s="6">
        <v>7780</v>
      </c>
      <c r="G7788" s="9">
        <v>661881.788397789</v>
      </c>
    </row>
    <row r="7789" spans="6:7" x14ac:dyDescent="0.2">
      <c r="F7789" s="6">
        <v>7781</v>
      </c>
      <c r="G7789" s="9">
        <v>666562.67495439656</v>
      </c>
    </row>
    <row r="7790" spans="6:7" x14ac:dyDescent="0.2">
      <c r="F7790" s="6">
        <v>7782</v>
      </c>
      <c r="G7790" s="9">
        <v>1694794.4713676965</v>
      </c>
    </row>
    <row r="7791" spans="6:7" x14ac:dyDescent="0.2">
      <c r="F7791" s="6">
        <v>7783</v>
      </c>
      <c r="G7791" s="9">
        <v>1220710.2291402612</v>
      </c>
    </row>
    <row r="7792" spans="6:7" x14ac:dyDescent="0.2">
      <c r="F7792" s="6">
        <v>7784</v>
      </c>
      <c r="G7792" s="9">
        <v>2890814.1095364024</v>
      </c>
    </row>
    <row r="7793" spans="6:7" x14ac:dyDescent="0.2">
      <c r="F7793" s="6">
        <v>7785</v>
      </c>
      <c r="G7793" s="9">
        <v>2609743.2261525709</v>
      </c>
    </row>
    <row r="7794" spans="6:7" x14ac:dyDescent="0.2">
      <c r="F7794" s="6">
        <v>7786</v>
      </c>
      <c r="G7794" s="9">
        <v>438390.30223571829</v>
      </c>
    </row>
    <row r="7795" spans="6:7" x14ac:dyDescent="0.2">
      <c r="F7795" s="6">
        <v>7787</v>
      </c>
      <c r="G7795" s="9">
        <v>897716.54061748576</v>
      </c>
    </row>
    <row r="7796" spans="6:7" x14ac:dyDescent="0.2">
      <c r="F7796" s="6">
        <v>7788</v>
      </c>
      <c r="G7796" s="9">
        <v>593262.09767186176</v>
      </c>
    </row>
    <row r="7797" spans="6:7" x14ac:dyDescent="0.2">
      <c r="F7797" s="6">
        <v>7789</v>
      </c>
      <c r="G7797" s="9">
        <v>4577211.9644550169</v>
      </c>
    </row>
    <row r="7798" spans="6:7" x14ac:dyDescent="0.2">
      <c r="F7798" s="6">
        <v>7790</v>
      </c>
      <c r="G7798" s="9">
        <v>1076516.3639510511</v>
      </c>
    </row>
    <row r="7799" spans="6:7" x14ac:dyDescent="0.2">
      <c r="F7799" s="6">
        <v>7791</v>
      </c>
      <c r="G7799" s="9">
        <v>1426578.6025110809</v>
      </c>
    </row>
    <row r="7800" spans="6:7" x14ac:dyDescent="0.2">
      <c r="F7800" s="6">
        <v>7792</v>
      </c>
      <c r="G7800" s="9">
        <v>651814.03003636352</v>
      </c>
    </row>
    <row r="7801" spans="6:7" x14ac:dyDescent="0.2">
      <c r="F7801" s="6">
        <v>7793</v>
      </c>
      <c r="G7801" s="9">
        <v>505430.58825346665</v>
      </c>
    </row>
    <row r="7802" spans="6:7" x14ac:dyDescent="0.2">
      <c r="F7802" s="6">
        <v>7794</v>
      </c>
      <c r="G7802" s="9">
        <v>519544.16988492274</v>
      </c>
    </row>
    <row r="7803" spans="6:7" x14ac:dyDescent="0.2">
      <c r="F7803" s="6">
        <v>7795</v>
      </c>
      <c r="G7803" s="9">
        <v>516079.49715593347</v>
      </c>
    </row>
    <row r="7804" spans="6:7" x14ac:dyDescent="0.2">
      <c r="F7804" s="6">
        <v>7796</v>
      </c>
      <c r="G7804" s="9">
        <v>685763.47034490167</v>
      </c>
    </row>
    <row r="7805" spans="6:7" x14ac:dyDescent="0.2">
      <c r="F7805" s="6">
        <v>7797</v>
      </c>
      <c r="G7805" s="9">
        <v>928311.14809514629</v>
      </c>
    </row>
    <row r="7806" spans="6:7" x14ac:dyDescent="0.2">
      <c r="F7806" s="6">
        <v>7798</v>
      </c>
      <c r="G7806" s="9">
        <v>732080.36349597585</v>
      </c>
    </row>
    <row r="7807" spans="6:7" x14ac:dyDescent="0.2">
      <c r="F7807" s="6">
        <v>7799</v>
      </c>
      <c r="G7807" s="9">
        <v>1008067.9362279957</v>
      </c>
    </row>
    <row r="7808" spans="6:7" x14ac:dyDescent="0.2">
      <c r="F7808" s="6">
        <v>7800</v>
      </c>
      <c r="G7808" s="9">
        <v>762609.1956598612</v>
      </c>
    </row>
    <row r="7809" spans="6:7" x14ac:dyDescent="0.2">
      <c r="F7809" s="6">
        <v>7801</v>
      </c>
      <c r="G7809" s="9">
        <v>472336.54947156139</v>
      </c>
    </row>
    <row r="7810" spans="6:7" x14ac:dyDescent="0.2">
      <c r="F7810" s="6">
        <v>7802</v>
      </c>
      <c r="G7810" s="9">
        <v>1867801.8094640709</v>
      </c>
    </row>
    <row r="7811" spans="6:7" x14ac:dyDescent="0.2">
      <c r="F7811" s="6">
        <v>7803</v>
      </c>
      <c r="G7811" s="9">
        <v>577304.6738848571</v>
      </c>
    </row>
    <row r="7812" spans="6:7" x14ac:dyDescent="0.2">
      <c r="F7812" s="6">
        <v>7804</v>
      </c>
      <c r="G7812" s="9">
        <v>1248758.1027574847</v>
      </c>
    </row>
    <row r="7813" spans="6:7" x14ac:dyDescent="0.2">
      <c r="F7813" s="6">
        <v>7805</v>
      </c>
      <c r="G7813" s="9">
        <v>1106608.6240948627</v>
      </c>
    </row>
    <row r="7814" spans="6:7" x14ac:dyDescent="0.2">
      <c r="F7814" s="6">
        <v>7806</v>
      </c>
      <c r="G7814" s="9">
        <v>1969252.6883815979</v>
      </c>
    </row>
    <row r="7815" spans="6:7" x14ac:dyDescent="0.2">
      <c r="F7815" s="6">
        <v>7807</v>
      </c>
      <c r="G7815" s="9">
        <v>1626085.6009421253</v>
      </c>
    </row>
    <row r="7816" spans="6:7" x14ac:dyDescent="0.2">
      <c r="F7816" s="6">
        <v>7808</v>
      </c>
      <c r="G7816" s="9">
        <v>799952.14900802914</v>
      </c>
    </row>
    <row r="7817" spans="6:7" x14ac:dyDescent="0.2">
      <c r="F7817" s="6">
        <v>7809</v>
      </c>
      <c r="G7817" s="9">
        <v>595561.38777752325</v>
      </c>
    </row>
    <row r="7818" spans="6:7" x14ac:dyDescent="0.2">
      <c r="F7818" s="6">
        <v>7810</v>
      </c>
      <c r="G7818" s="9">
        <v>1134043.3372275415</v>
      </c>
    </row>
    <row r="7819" spans="6:7" x14ac:dyDescent="0.2">
      <c r="F7819" s="6">
        <v>7811</v>
      </c>
      <c r="G7819" s="9">
        <v>1876105.6941765202</v>
      </c>
    </row>
    <row r="7820" spans="6:7" x14ac:dyDescent="0.2">
      <c r="F7820" s="6">
        <v>7812</v>
      </c>
      <c r="G7820" s="9">
        <v>638019.3378253238</v>
      </c>
    </row>
    <row r="7821" spans="6:7" x14ac:dyDescent="0.2">
      <c r="F7821" s="6">
        <v>7813</v>
      </c>
      <c r="G7821" s="9">
        <v>806459.15034453582</v>
      </c>
    </row>
    <row r="7822" spans="6:7" x14ac:dyDescent="0.2">
      <c r="F7822" s="6">
        <v>7814</v>
      </c>
      <c r="G7822" s="9">
        <v>906590.05907345284</v>
      </c>
    </row>
    <row r="7823" spans="6:7" x14ac:dyDescent="0.2">
      <c r="F7823" s="6">
        <v>7815</v>
      </c>
      <c r="G7823" s="9">
        <v>304970.75194717845</v>
      </c>
    </row>
    <row r="7824" spans="6:7" x14ac:dyDescent="0.2">
      <c r="F7824" s="6">
        <v>7816</v>
      </c>
      <c r="G7824" s="9">
        <v>2325544.4580497285</v>
      </c>
    </row>
    <row r="7825" spans="6:7" x14ac:dyDescent="0.2">
      <c r="F7825" s="6">
        <v>7817</v>
      </c>
      <c r="G7825" s="9">
        <v>617769.67749718484</v>
      </c>
    </row>
    <row r="7826" spans="6:7" x14ac:dyDescent="0.2">
      <c r="F7826" s="6">
        <v>7818</v>
      </c>
      <c r="G7826" s="9">
        <v>1533794.2242504701</v>
      </c>
    </row>
    <row r="7827" spans="6:7" x14ac:dyDescent="0.2">
      <c r="F7827" s="6">
        <v>7819</v>
      </c>
      <c r="G7827" s="9">
        <v>977625.86494721635</v>
      </c>
    </row>
    <row r="7828" spans="6:7" x14ac:dyDescent="0.2">
      <c r="F7828" s="6">
        <v>7820</v>
      </c>
      <c r="G7828" s="9">
        <v>3780154.0282495809</v>
      </c>
    </row>
    <row r="7829" spans="6:7" x14ac:dyDescent="0.2">
      <c r="F7829" s="6">
        <v>7821</v>
      </c>
      <c r="G7829" s="9">
        <v>3127899.5544944415</v>
      </c>
    </row>
    <row r="7830" spans="6:7" x14ac:dyDescent="0.2">
      <c r="F7830" s="6">
        <v>7822</v>
      </c>
      <c r="G7830" s="9">
        <v>860543.70206293708</v>
      </c>
    </row>
    <row r="7831" spans="6:7" x14ac:dyDescent="0.2">
      <c r="F7831" s="6">
        <v>7823</v>
      </c>
      <c r="G7831" s="9">
        <v>1104415.8026310441</v>
      </c>
    </row>
    <row r="7832" spans="6:7" x14ac:dyDescent="0.2">
      <c r="F7832" s="6">
        <v>7824</v>
      </c>
      <c r="G7832" s="9">
        <v>1240871.2000282954</v>
      </c>
    </row>
    <row r="7833" spans="6:7" x14ac:dyDescent="0.2">
      <c r="F7833" s="6">
        <v>7825</v>
      </c>
      <c r="G7833" s="9">
        <v>957947.21931286191</v>
      </c>
    </row>
    <row r="7834" spans="6:7" x14ac:dyDescent="0.2">
      <c r="F7834" s="6">
        <v>7826</v>
      </c>
      <c r="G7834" s="9">
        <v>857430.69893728627</v>
      </c>
    </row>
    <row r="7835" spans="6:7" x14ac:dyDescent="0.2">
      <c r="F7835" s="6">
        <v>7827</v>
      </c>
      <c r="G7835" s="9">
        <v>2070113.3439871331</v>
      </c>
    </row>
    <row r="7836" spans="6:7" x14ac:dyDescent="0.2">
      <c r="F7836" s="6">
        <v>7828</v>
      </c>
      <c r="G7836" s="9">
        <v>2160327.8092531101</v>
      </c>
    </row>
    <row r="7837" spans="6:7" x14ac:dyDescent="0.2">
      <c r="F7837" s="6">
        <v>7829</v>
      </c>
      <c r="G7837" s="9">
        <v>4636650.2229813607</v>
      </c>
    </row>
    <row r="7838" spans="6:7" x14ac:dyDescent="0.2">
      <c r="F7838" s="6">
        <v>7830</v>
      </c>
      <c r="G7838" s="9">
        <v>845691.82782690774</v>
      </c>
    </row>
    <row r="7839" spans="6:7" x14ac:dyDescent="0.2">
      <c r="F7839" s="6">
        <v>7831</v>
      </c>
      <c r="G7839" s="9">
        <v>1001559.1724255052</v>
      </c>
    </row>
    <row r="7840" spans="6:7" x14ac:dyDescent="0.2">
      <c r="F7840" s="6">
        <v>7832</v>
      </c>
      <c r="G7840" s="9">
        <v>1026469.8919282234</v>
      </c>
    </row>
    <row r="7841" spans="6:7" x14ac:dyDescent="0.2">
      <c r="F7841" s="6">
        <v>7833</v>
      </c>
      <c r="G7841" s="9">
        <v>701360.78120106505</v>
      </c>
    </row>
    <row r="7842" spans="6:7" x14ac:dyDescent="0.2">
      <c r="F7842" s="6">
        <v>7834</v>
      </c>
      <c r="G7842" s="9">
        <v>846011.41020980442</v>
      </c>
    </row>
    <row r="7843" spans="6:7" x14ac:dyDescent="0.2">
      <c r="F7843" s="6">
        <v>7835</v>
      </c>
      <c r="G7843" s="9">
        <v>2508308.5938749765</v>
      </c>
    </row>
    <row r="7844" spans="6:7" x14ac:dyDescent="0.2">
      <c r="F7844" s="6">
        <v>7836</v>
      </c>
      <c r="G7844" s="9">
        <v>1062200.0980507624</v>
      </c>
    </row>
    <row r="7845" spans="6:7" x14ac:dyDescent="0.2">
      <c r="F7845" s="6">
        <v>7837</v>
      </c>
      <c r="G7845" s="9">
        <v>461068.11677145009</v>
      </c>
    </row>
    <row r="7846" spans="6:7" x14ac:dyDescent="0.2">
      <c r="F7846" s="6">
        <v>7838</v>
      </c>
      <c r="G7846" s="9">
        <v>724041.18637551251</v>
      </c>
    </row>
    <row r="7847" spans="6:7" x14ac:dyDescent="0.2">
      <c r="F7847" s="6">
        <v>7839</v>
      </c>
      <c r="G7847" s="9">
        <v>1988300.992849428</v>
      </c>
    </row>
    <row r="7848" spans="6:7" x14ac:dyDescent="0.2">
      <c r="F7848" s="6">
        <v>7840</v>
      </c>
      <c r="G7848" s="9">
        <v>390413.3803749301</v>
      </c>
    </row>
    <row r="7849" spans="6:7" x14ac:dyDescent="0.2">
      <c r="F7849" s="6">
        <v>7841</v>
      </c>
      <c r="G7849" s="9">
        <v>726803.04506838869</v>
      </c>
    </row>
    <row r="7850" spans="6:7" x14ac:dyDescent="0.2">
      <c r="F7850" s="6">
        <v>7842</v>
      </c>
      <c r="G7850" s="9">
        <v>1346291.4029864003</v>
      </c>
    </row>
    <row r="7851" spans="6:7" x14ac:dyDescent="0.2">
      <c r="F7851" s="6">
        <v>7843</v>
      </c>
      <c r="G7851" s="9">
        <v>2547621.3033161554</v>
      </c>
    </row>
    <row r="7852" spans="6:7" x14ac:dyDescent="0.2">
      <c r="F7852" s="6">
        <v>7844</v>
      </c>
      <c r="G7852" s="9">
        <v>1305296.3949902563</v>
      </c>
    </row>
    <row r="7853" spans="6:7" x14ac:dyDescent="0.2">
      <c r="F7853" s="6">
        <v>7845</v>
      </c>
      <c r="G7853" s="9">
        <v>2643181.3141062143</v>
      </c>
    </row>
    <row r="7854" spans="6:7" x14ac:dyDescent="0.2">
      <c r="F7854" s="6">
        <v>7846</v>
      </c>
      <c r="G7854" s="9">
        <v>1510562.4841689605</v>
      </c>
    </row>
    <row r="7855" spans="6:7" x14ac:dyDescent="0.2">
      <c r="F7855" s="6">
        <v>7847</v>
      </c>
      <c r="G7855" s="9">
        <v>1760845.6174563044</v>
      </c>
    </row>
    <row r="7856" spans="6:7" x14ac:dyDescent="0.2">
      <c r="F7856" s="6">
        <v>7848</v>
      </c>
      <c r="G7856" s="9">
        <v>866217.26152753516</v>
      </c>
    </row>
    <row r="7857" spans="6:7" x14ac:dyDescent="0.2">
      <c r="F7857" s="6">
        <v>7849</v>
      </c>
      <c r="G7857" s="9">
        <v>1861341.8249653233</v>
      </c>
    </row>
    <row r="7858" spans="6:7" x14ac:dyDescent="0.2">
      <c r="F7858" s="6">
        <v>7850</v>
      </c>
      <c r="G7858" s="9">
        <v>1735796.9007426705</v>
      </c>
    </row>
    <row r="7859" spans="6:7" x14ac:dyDescent="0.2">
      <c r="F7859" s="6">
        <v>7851</v>
      </c>
      <c r="G7859" s="9">
        <v>1381948.8101841009</v>
      </c>
    </row>
    <row r="7860" spans="6:7" x14ac:dyDescent="0.2">
      <c r="F7860" s="6">
        <v>7852</v>
      </c>
      <c r="G7860" s="9">
        <v>609091.01182547398</v>
      </c>
    </row>
    <row r="7861" spans="6:7" x14ac:dyDescent="0.2">
      <c r="F7861" s="6">
        <v>7853</v>
      </c>
      <c r="G7861" s="9">
        <v>1352784.7404227324</v>
      </c>
    </row>
    <row r="7862" spans="6:7" x14ac:dyDescent="0.2">
      <c r="F7862" s="6">
        <v>7854</v>
      </c>
      <c r="G7862" s="9">
        <v>608814.19273438549</v>
      </c>
    </row>
    <row r="7863" spans="6:7" x14ac:dyDescent="0.2">
      <c r="F7863" s="6">
        <v>7855</v>
      </c>
      <c r="G7863" s="9">
        <v>368697.32413196901</v>
      </c>
    </row>
    <row r="7864" spans="6:7" x14ac:dyDescent="0.2">
      <c r="F7864" s="6">
        <v>7856</v>
      </c>
      <c r="G7864" s="9">
        <v>406671.61437855719</v>
      </c>
    </row>
    <row r="7865" spans="6:7" x14ac:dyDescent="0.2">
      <c r="F7865" s="6">
        <v>7857</v>
      </c>
      <c r="G7865" s="9">
        <v>360517.71374446579</v>
      </c>
    </row>
    <row r="7866" spans="6:7" x14ac:dyDescent="0.2">
      <c r="F7866" s="6">
        <v>7858</v>
      </c>
      <c r="G7866" s="9">
        <v>705389.21347293386</v>
      </c>
    </row>
    <row r="7867" spans="6:7" x14ac:dyDescent="0.2">
      <c r="F7867" s="6">
        <v>7859</v>
      </c>
      <c r="G7867" s="9">
        <v>920919.01704215049</v>
      </c>
    </row>
    <row r="7868" spans="6:7" x14ac:dyDescent="0.2">
      <c r="F7868" s="6">
        <v>7860</v>
      </c>
      <c r="G7868" s="9">
        <v>972009.79528530058</v>
      </c>
    </row>
    <row r="7869" spans="6:7" x14ac:dyDescent="0.2">
      <c r="F7869" s="6">
        <v>7861</v>
      </c>
      <c r="G7869" s="9">
        <v>3842526.5633589583</v>
      </c>
    </row>
    <row r="7870" spans="6:7" x14ac:dyDescent="0.2">
      <c r="F7870" s="6">
        <v>7862</v>
      </c>
      <c r="G7870" s="9">
        <v>202586.59307128895</v>
      </c>
    </row>
    <row r="7871" spans="6:7" x14ac:dyDescent="0.2">
      <c r="F7871" s="6">
        <v>7863</v>
      </c>
      <c r="G7871" s="9">
        <v>1929500.7985277011</v>
      </c>
    </row>
    <row r="7872" spans="6:7" x14ac:dyDescent="0.2">
      <c r="F7872" s="6">
        <v>7864</v>
      </c>
      <c r="G7872" s="9">
        <v>1134752.1100899528</v>
      </c>
    </row>
    <row r="7873" spans="6:7" x14ac:dyDescent="0.2">
      <c r="F7873" s="6">
        <v>7865</v>
      </c>
      <c r="G7873" s="9">
        <v>5067098.5666261921</v>
      </c>
    </row>
    <row r="7874" spans="6:7" x14ac:dyDescent="0.2">
      <c r="F7874" s="6">
        <v>7866</v>
      </c>
      <c r="G7874" s="9">
        <v>494879.48450880474</v>
      </c>
    </row>
    <row r="7875" spans="6:7" x14ac:dyDescent="0.2">
      <c r="F7875" s="6">
        <v>7867</v>
      </c>
      <c r="G7875" s="9">
        <v>535594.38091807137</v>
      </c>
    </row>
    <row r="7876" spans="6:7" x14ac:dyDescent="0.2">
      <c r="F7876" s="6">
        <v>7868</v>
      </c>
      <c r="G7876" s="9">
        <v>1036386.1393611464</v>
      </c>
    </row>
    <row r="7877" spans="6:7" x14ac:dyDescent="0.2">
      <c r="F7877" s="6">
        <v>7869</v>
      </c>
      <c r="G7877" s="9">
        <v>1342944.2746923342</v>
      </c>
    </row>
    <row r="7878" spans="6:7" x14ac:dyDescent="0.2">
      <c r="F7878" s="6">
        <v>7870</v>
      </c>
      <c r="G7878" s="9">
        <v>3148616.7740507452</v>
      </c>
    </row>
    <row r="7879" spans="6:7" x14ac:dyDescent="0.2">
      <c r="F7879" s="6">
        <v>7871</v>
      </c>
      <c r="G7879" s="9">
        <v>1075839.5483272281</v>
      </c>
    </row>
    <row r="7880" spans="6:7" x14ac:dyDescent="0.2">
      <c r="F7880" s="6">
        <v>7872</v>
      </c>
      <c r="G7880" s="9">
        <v>1209016.2883076409</v>
      </c>
    </row>
    <row r="7881" spans="6:7" x14ac:dyDescent="0.2">
      <c r="F7881" s="6">
        <v>7873</v>
      </c>
      <c r="G7881" s="9">
        <v>787226.80975231784</v>
      </c>
    </row>
    <row r="7882" spans="6:7" x14ac:dyDescent="0.2">
      <c r="F7882" s="6">
        <v>7874</v>
      </c>
      <c r="G7882" s="9">
        <v>1528447.6228461568</v>
      </c>
    </row>
    <row r="7883" spans="6:7" x14ac:dyDescent="0.2">
      <c r="F7883" s="6">
        <v>7875</v>
      </c>
      <c r="G7883" s="9">
        <v>3109958.0207632924</v>
      </c>
    </row>
    <row r="7884" spans="6:7" x14ac:dyDescent="0.2">
      <c r="F7884" s="6">
        <v>7876</v>
      </c>
      <c r="G7884" s="9">
        <v>615215.34291065834</v>
      </c>
    </row>
    <row r="7885" spans="6:7" x14ac:dyDescent="0.2">
      <c r="F7885" s="6">
        <v>7877</v>
      </c>
      <c r="G7885" s="9">
        <v>1019525.9122350712</v>
      </c>
    </row>
    <row r="7886" spans="6:7" x14ac:dyDescent="0.2">
      <c r="F7886" s="6">
        <v>7878</v>
      </c>
      <c r="G7886" s="9">
        <v>1159436.3798309807</v>
      </c>
    </row>
    <row r="7887" spans="6:7" x14ac:dyDescent="0.2">
      <c r="F7887" s="6">
        <v>7879</v>
      </c>
      <c r="G7887" s="9">
        <v>1350930.2761081406</v>
      </c>
    </row>
    <row r="7888" spans="6:7" x14ac:dyDescent="0.2">
      <c r="F7888" s="6">
        <v>7880</v>
      </c>
      <c r="G7888" s="9">
        <v>1111901.1663661171</v>
      </c>
    </row>
    <row r="7889" spans="6:7" x14ac:dyDescent="0.2">
      <c r="F7889" s="6">
        <v>7881</v>
      </c>
      <c r="G7889" s="9">
        <v>175167.87990928948</v>
      </c>
    </row>
    <row r="7890" spans="6:7" x14ac:dyDescent="0.2">
      <c r="F7890" s="6">
        <v>7882</v>
      </c>
      <c r="G7890" s="9">
        <v>846793.93680934072</v>
      </c>
    </row>
    <row r="7891" spans="6:7" x14ac:dyDescent="0.2">
      <c r="F7891" s="6">
        <v>7883</v>
      </c>
      <c r="G7891" s="9">
        <v>586849.4001537537</v>
      </c>
    </row>
    <row r="7892" spans="6:7" x14ac:dyDescent="0.2">
      <c r="F7892" s="6">
        <v>7884</v>
      </c>
      <c r="G7892" s="9">
        <v>1278268.1572192798</v>
      </c>
    </row>
    <row r="7893" spans="6:7" x14ac:dyDescent="0.2">
      <c r="F7893" s="6">
        <v>7885</v>
      </c>
      <c r="G7893" s="9">
        <v>1868451.1956055234</v>
      </c>
    </row>
    <row r="7894" spans="6:7" x14ac:dyDescent="0.2">
      <c r="F7894" s="6">
        <v>7886</v>
      </c>
      <c r="G7894" s="9">
        <v>307213.85267295234</v>
      </c>
    </row>
    <row r="7895" spans="6:7" x14ac:dyDescent="0.2">
      <c r="F7895" s="6">
        <v>7887</v>
      </c>
      <c r="G7895" s="9">
        <v>734668.02641843981</v>
      </c>
    </row>
    <row r="7896" spans="6:7" x14ac:dyDescent="0.2">
      <c r="F7896" s="6">
        <v>7888</v>
      </c>
      <c r="G7896" s="9">
        <v>701931.62597538077</v>
      </c>
    </row>
    <row r="7897" spans="6:7" x14ac:dyDescent="0.2">
      <c r="F7897" s="6">
        <v>7889</v>
      </c>
      <c r="G7897" s="9">
        <v>901357.02657394204</v>
      </c>
    </row>
    <row r="7898" spans="6:7" x14ac:dyDescent="0.2">
      <c r="F7898" s="6">
        <v>7890</v>
      </c>
      <c r="G7898" s="9">
        <v>2668219.4504524944</v>
      </c>
    </row>
    <row r="7899" spans="6:7" x14ac:dyDescent="0.2">
      <c r="F7899" s="6">
        <v>7891</v>
      </c>
      <c r="G7899" s="9">
        <v>657331.79922625504</v>
      </c>
    </row>
    <row r="7900" spans="6:7" x14ac:dyDescent="0.2">
      <c r="F7900" s="6">
        <v>7892</v>
      </c>
      <c r="G7900" s="9">
        <v>1577877.9604018102</v>
      </c>
    </row>
    <row r="7901" spans="6:7" x14ac:dyDescent="0.2">
      <c r="F7901" s="6">
        <v>7893</v>
      </c>
      <c r="G7901" s="9">
        <v>608142.07491352153</v>
      </c>
    </row>
    <row r="7902" spans="6:7" x14ac:dyDescent="0.2">
      <c r="F7902" s="6">
        <v>7894</v>
      </c>
      <c r="G7902" s="9">
        <v>1177160.7163310549</v>
      </c>
    </row>
    <row r="7903" spans="6:7" x14ac:dyDescent="0.2">
      <c r="F7903" s="6">
        <v>7895</v>
      </c>
      <c r="G7903" s="9">
        <v>665214.29641137412</v>
      </c>
    </row>
    <row r="7904" spans="6:7" x14ac:dyDescent="0.2">
      <c r="F7904" s="6">
        <v>7896</v>
      </c>
      <c r="G7904" s="9">
        <v>845954.89359963313</v>
      </c>
    </row>
    <row r="7905" spans="6:7" x14ac:dyDescent="0.2">
      <c r="F7905" s="6">
        <v>7897</v>
      </c>
      <c r="G7905" s="9">
        <v>636153.73892422672</v>
      </c>
    </row>
    <row r="7906" spans="6:7" x14ac:dyDescent="0.2">
      <c r="F7906" s="6">
        <v>7898</v>
      </c>
      <c r="G7906" s="9">
        <v>1523582.4220177068</v>
      </c>
    </row>
    <row r="7907" spans="6:7" x14ac:dyDescent="0.2">
      <c r="F7907" s="6">
        <v>7899</v>
      </c>
      <c r="G7907" s="9">
        <v>347012.63594483503</v>
      </c>
    </row>
    <row r="7908" spans="6:7" x14ac:dyDescent="0.2">
      <c r="F7908" s="6">
        <v>7900</v>
      </c>
      <c r="G7908" s="9">
        <v>737957.49598176207</v>
      </c>
    </row>
    <row r="7909" spans="6:7" x14ac:dyDescent="0.2">
      <c r="F7909" s="6">
        <v>7901</v>
      </c>
      <c r="G7909" s="9">
        <v>372311.90761770587</v>
      </c>
    </row>
    <row r="7910" spans="6:7" x14ac:dyDescent="0.2">
      <c r="F7910" s="6">
        <v>7902</v>
      </c>
      <c r="G7910" s="9">
        <v>781448.69870351965</v>
      </c>
    </row>
    <row r="7911" spans="6:7" x14ac:dyDescent="0.2">
      <c r="F7911" s="6">
        <v>7903</v>
      </c>
      <c r="G7911" s="9">
        <v>495100.21107613819</v>
      </c>
    </row>
    <row r="7912" spans="6:7" x14ac:dyDescent="0.2">
      <c r="F7912" s="6">
        <v>7904</v>
      </c>
      <c r="G7912" s="9">
        <v>1471338.7636516665</v>
      </c>
    </row>
    <row r="7913" spans="6:7" x14ac:dyDescent="0.2">
      <c r="F7913" s="6">
        <v>7905</v>
      </c>
      <c r="G7913" s="9">
        <v>1160781.8794543394</v>
      </c>
    </row>
    <row r="7914" spans="6:7" x14ac:dyDescent="0.2">
      <c r="F7914" s="6">
        <v>7906</v>
      </c>
      <c r="G7914" s="9">
        <v>1118447.5851480181</v>
      </c>
    </row>
    <row r="7915" spans="6:7" x14ac:dyDescent="0.2">
      <c r="F7915" s="6">
        <v>7907</v>
      </c>
      <c r="G7915" s="9">
        <v>1806731.7256050026</v>
      </c>
    </row>
    <row r="7916" spans="6:7" x14ac:dyDescent="0.2">
      <c r="F7916" s="6">
        <v>7908</v>
      </c>
      <c r="G7916" s="9">
        <v>1287126.2577679662</v>
      </c>
    </row>
    <row r="7917" spans="6:7" x14ac:dyDescent="0.2">
      <c r="F7917" s="6">
        <v>7909</v>
      </c>
      <c r="G7917" s="9">
        <v>686168.45764767763</v>
      </c>
    </row>
    <row r="7918" spans="6:7" x14ac:dyDescent="0.2">
      <c r="F7918" s="6">
        <v>7910</v>
      </c>
      <c r="G7918" s="9">
        <v>5648265.6264893822</v>
      </c>
    </row>
    <row r="7919" spans="6:7" x14ac:dyDescent="0.2">
      <c r="F7919" s="6">
        <v>7911</v>
      </c>
      <c r="G7919" s="9">
        <v>1574932.8715930486</v>
      </c>
    </row>
    <row r="7920" spans="6:7" x14ac:dyDescent="0.2">
      <c r="F7920" s="6">
        <v>7912</v>
      </c>
      <c r="G7920" s="9">
        <v>883634.62181809952</v>
      </c>
    </row>
    <row r="7921" spans="6:7" x14ac:dyDescent="0.2">
      <c r="F7921" s="6">
        <v>7913</v>
      </c>
      <c r="G7921" s="9">
        <v>1773684.670982989</v>
      </c>
    </row>
    <row r="7922" spans="6:7" x14ac:dyDescent="0.2">
      <c r="F7922" s="6">
        <v>7914</v>
      </c>
      <c r="G7922" s="9">
        <v>2203134.559446462</v>
      </c>
    </row>
    <row r="7923" spans="6:7" x14ac:dyDescent="0.2">
      <c r="F7923" s="6">
        <v>7915</v>
      </c>
      <c r="G7923" s="9">
        <v>1915330.9176259716</v>
      </c>
    </row>
    <row r="7924" spans="6:7" x14ac:dyDescent="0.2">
      <c r="F7924" s="6">
        <v>7916</v>
      </c>
      <c r="G7924" s="9">
        <v>1773911.2683543318</v>
      </c>
    </row>
    <row r="7925" spans="6:7" x14ac:dyDescent="0.2">
      <c r="F7925" s="6">
        <v>7917</v>
      </c>
      <c r="G7925" s="9">
        <v>821428.39232475345</v>
      </c>
    </row>
    <row r="7926" spans="6:7" x14ac:dyDescent="0.2">
      <c r="F7926" s="6">
        <v>7918</v>
      </c>
      <c r="G7926" s="9">
        <v>736452.12538872019</v>
      </c>
    </row>
    <row r="7927" spans="6:7" x14ac:dyDescent="0.2">
      <c r="F7927" s="6">
        <v>7919</v>
      </c>
      <c r="G7927" s="9">
        <v>603885.04162292392</v>
      </c>
    </row>
    <row r="7928" spans="6:7" x14ac:dyDescent="0.2">
      <c r="F7928" s="6">
        <v>7920</v>
      </c>
      <c r="G7928" s="9">
        <v>996865.96237976605</v>
      </c>
    </row>
    <row r="7929" spans="6:7" x14ac:dyDescent="0.2">
      <c r="F7929" s="6">
        <v>7921</v>
      </c>
      <c r="G7929" s="9">
        <v>713747.65831728559</v>
      </c>
    </row>
    <row r="7930" spans="6:7" x14ac:dyDescent="0.2">
      <c r="F7930" s="6">
        <v>7922</v>
      </c>
      <c r="G7930" s="9">
        <v>630666.16113737889</v>
      </c>
    </row>
    <row r="7931" spans="6:7" x14ac:dyDescent="0.2">
      <c r="F7931" s="6">
        <v>7923</v>
      </c>
      <c r="G7931" s="9">
        <v>4730525.5847928608</v>
      </c>
    </row>
    <row r="7932" spans="6:7" x14ac:dyDescent="0.2">
      <c r="F7932" s="6">
        <v>7924</v>
      </c>
      <c r="G7932" s="9">
        <v>1018030.134844958</v>
      </c>
    </row>
    <row r="7933" spans="6:7" x14ac:dyDescent="0.2">
      <c r="F7933" s="6">
        <v>7925</v>
      </c>
      <c r="G7933" s="9">
        <v>652203.86117920151</v>
      </c>
    </row>
    <row r="7934" spans="6:7" x14ac:dyDescent="0.2">
      <c r="F7934" s="6">
        <v>7926</v>
      </c>
      <c r="G7934" s="9">
        <v>784914.33003267413</v>
      </c>
    </row>
    <row r="7935" spans="6:7" x14ac:dyDescent="0.2">
      <c r="F7935" s="6">
        <v>7927</v>
      </c>
      <c r="G7935" s="9">
        <v>879258.06774094095</v>
      </c>
    </row>
    <row r="7936" spans="6:7" x14ac:dyDescent="0.2">
      <c r="F7936" s="6">
        <v>7928</v>
      </c>
      <c r="G7936" s="9">
        <v>934159.03988140426</v>
      </c>
    </row>
    <row r="7937" spans="6:7" x14ac:dyDescent="0.2">
      <c r="F7937" s="6">
        <v>7929</v>
      </c>
      <c r="G7937" s="9">
        <v>869244.28071613505</v>
      </c>
    </row>
    <row r="7938" spans="6:7" x14ac:dyDescent="0.2">
      <c r="F7938" s="6">
        <v>7930</v>
      </c>
      <c r="G7938" s="9">
        <v>1115611.5519375713</v>
      </c>
    </row>
    <row r="7939" spans="6:7" x14ac:dyDescent="0.2">
      <c r="F7939" s="6">
        <v>7931</v>
      </c>
      <c r="G7939" s="9">
        <v>975250.07254978409</v>
      </c>
    </row>
    <row r="7940" spans="6:7" x14ac:dyDescent="0.2">
      <c r="F7940" s="6">
        <v>7932</v>
      </c>
      <c r="G7940" s="9">
        <v>1555825.6241239305</v>
      </c>
    </row>
    <row r="7941" spans="6:7" x14ac:dyDescent="0.2">
      <c r="F7941" s="6">
        <v>7933</v>
      </c>
      <c r="G7941" s="9">
        <v>376066.50804654701</v>
      </c>
    </row>
    <row r="7942" spans="6:7" x14ac:dyDescent="0.2">
      <c r="F7942" s="6">
        <v>7934</v>
      </c>
      <c r="G7942" s="9">
        <v>2055335.3181244978</v>
      </c>
    </row>
    <row r="7943" spans="6:7" x14ac:dyDescent="0.2">
      <c r="F7943" s="6">
        <v>7935</v>
      </c>
      <c r="G7943" s="9">
        <v>648517.47896573448</v>
      </c>
    </row>
    <row r="7944" spans="6:7" x14ac:dyDescent="0.2">
      <c r="F7944" s="6">
        <v>7936</v>
      </c>
      <c r="G7944" s="9">
        <v>803106.14901888627</v>
      </c>
    </row>
    <row r="7945" spans="6:7" x14ac:dyDescent="0.2">
      <c r="F7945" s="6">
        <v>7937</v>
      </c>
      <c r="G7945" s="9">
        <v>2884906.8882686552</v>
      </c>
    </row>
    <row r="7946" spans="6:7" x14ac:dyDescent="0.2">
      <c r="F7946" s="6">
        <v>7938</v>
      </c>
      <c r="G7946" s="9">
        <v>456820.86083504371</v>
      </c>
    </row>
    <row r="7947" spans="6:7" x14ac:dyDescent="0.2">
      <c r="F7947" s="6">
        <v>7939</v>
      </c>
      <c r="G7947" s="9">
        <v>973145.04304805305</v>
      </c>
    </row>
    <row r="7948" spans="6:7" x14ac:dyDescent="0.2">
      <c r="F7948" s="6">
        <v>7940</v>
      </c>
      <c r="G7948" s="9">
        <v>987159.37365523505</v>
      </c>
    </row>
    <row r="7949" spans="6:7" x14ac:dyDescent="0.2">
      <c r="F7949" s="6">
        <v>7941</v>
      </c>
      <c r="G7949" s="9">
        <v>2263680.8092340715</v>
      </c>
    </row>
    <row r="7950" spans="6:7" x14ac:dyDescent="0.2">
      <c r="F7950" s="6">
        <v>7942</v>
      </c>
      <c r="G7950" s="9">
        <v>829406.28478717711</v>
      </c>
    </row>
    <row r="7951" spans="6:7" x14ac:dyDescent="0.2">
      <c r="F7951" s="6">
        <v>7943</v>
      </c>
      <c r="G7951" s="9">
        <v>879396.44327241275</v>
      </c>
    </row>
    <row r="7952" spans="6:7" x14ac:dyDescent="0.2">
      <c r="F7952" s="6">
        <v>7944</v>
      </c>
      <c r="G7952" s="9">
        <v>1872020.1496639054</v>
      </c>
    </row>
    <row r="7953" spans="6:7" x14ac:dyDescent="0.2">
      <c r="F7953" s="6">
        <v>7945</v>
      </c>
      <c r="G7953" s="9">
        <v>738203.32357866457</v>
      </c>
    </row>
    <row r="7954" spans="6:7" x14ac:dyDescent="0.2">
      <c r="F7954" s="6">
        <v>7946</v>
      </c>
      <c r="G7954" s="9">
        <v>1610273.2772001899</v>
      </c>
    </row>
    <row r="7955" spans="6:7" x14ac:dyDescent="0.2">
      <c r="F7955" s="6">
        <v>7947</v>
      </c>
      <c r="G7955" s="9">
        <v>1540186.5439228425</v>
      </c>
    </row>
    <row r="7956" spans="6:7" x14ac:dyDescent="0.2">
      <c r="F7956" s="6">
        <v>7948</v>
      </c>
      <c r="G7956" s="9">
        <v>601779.59407917422</v>
      </c>
    </row>
    <row r="7957" spans="6:7" x14ac:dyDescent="0.2">
      <c r="F7957" s="6">
        <v>7949</v>
      </c>
      <c r="G7957" s="9">
        <v>1013984.4742737442</v>
      </c>
    </row>
    <row r="7958" spans="6:7" x14ac:dyDescent="0.2">
      <c r="F7958" s="6">
        <v>7950</v>
      </c>
      <c r="G7958" s="9">
        <v>719069.2364865616</v>
      </c>
    </row>
    <row r="7959" spans="6:7" x14ac:dyDescent="0.2">
      <c r="F7959" s="6">
        <v>7951</v>
      </c>
      <c r="G7959" s="9">
        <v>2530864.059976025</v>
      </c>
    </row>
    <row r="7960" spans="6:7" x14ac:dyDescent="0.2">
      <c r="F7960" s="6">
        <v>7952</v>
      </c>
      <c r="G7960" s="9">
        <v>487205.80303298309</v>
      </c>
    </row>
    <row r="7961" spans="6:7" x14ac:dyDescent="0.2">
      <c r="F7961" s="6">
        <v>7953</v>
      </c>
      <c r="G7961" s="9">
        <v>3853030.664515967</v>
      </c>
    </row>
    <row r="7962" spans="6:7" x14ac:dyDescent="0.2">
      <c r="F7962" s="6">
        <v>7954</v>
      </c>
      <c r="G7962" s="9">
        <v>656602.44631348387</v>
      </c>
    </row>
    <row r="7963" spans="6:7" x14ac:dyDescent="0.2">
      <c r="F7963" s="6">
        <v>7955</v>
      </c>
      <c r="G7963" s="9">
        <v>679641.67408119736</v>
      </c>
    </row>
    <row r="7964" spans="6:7" x14ac:dyDescent="0.2">
      <c r="F7964" s="6">
        <v>7956</v>
      </c>
      <c r="G7964" s="9">
        <v>3058625.7686982192</v>
      </c>
    </row>
    <row r="7965" spans="6:7" x14ac:dyDescent="0.2">
      <c r="F7965" s="6">
        <v>7957</v>
      </c>
      <c r="G7965" s="9">
        <v>1345990.7714286107</v>
      </c>
    </row>
    <row r="7966" spans="6:7" x14ac:dyDescent="0.2">
      <c r="F7966" s="6">
        <v>7958</v>
      </c>
      <c r="G7966" s="9">
        <v>761903.87528256793</v>
      </c>
    </row>
    <row r="7967" spans="6:7" x14ac:dyDescent="0.2">
      <c r="F7967" s="6">
        <v>7959</v>
      </c>
      <c r="G7967" s="9">
        <v>489828.58982062497</v>
      </c>
    </row>
    <row r="7968" spans="6:7" x14ac:dyDescent="0.2">
      <c r="F7968" s="6">
        <v>7960</v>
      </c>
      <c r="G7968" s="9">
        <v>323679.64212642511</v>
      </c>
    </row>
    <row r="7969" spans="6:7" x14ac:dyDescent="0.2">
      <c r="F7969" s="6">
        <v>7961</v>
      </c>
      <c r="G7969" s="9">
        <v>1158699.3918716274</v>
      </c>
    </row>
    <row r="7970" spans="6:7" x14ac:dyDescent="0.2">
      <c r="F7970" s="6">
        <v>7962</v>
      </c>
      <c r="G7970" s="9">
        <v>613221.72996946611</v>
      </c>
    </row>
    <row r="7971" spans="6:7" x14ac:dyDescent="0.2">
      <c r="F7971" s="6">
        <v>7963</v>
      </c>
      <c r="G7971" s="9">
        <v>1053325.1300371476</v>
      </c>
    </row>
    <row r="7972" spans="6:7" x14ac:dyDescent="0.2">
      <c r="F7972" s="6">
        <v>7964</v>
      </c>
      <c r="G7972" s="9">
        <v>774839.16838654492</v>
      </c>
    </row>
    <row r="7973" spans="6:7" x14ac:dyDescent="0.2">
      <c r="F7973" s="6">
        <v>7965</v>
      </c>
      <c r="G7973" s="9">
        <v>263980.23688236804</v>
      </c>
    </row>
    <row r="7974" spans="6:7" x14ac:dyDescent="0.2">
      <c r="F7974" s="6">
        <v>7966</v>
      </c>
      <c r="G7974" s="9">
        <v>408916.97803722677</v>
      </c>
    </row>
    <row r="7975" spans="6:7" x14ac:dyDescent="0.2">
      <c r="F7975" s="6">
        <v>7967</v>
      </c>
      <c r="G7975" s="9">
        <v>399090.18725119508</v>
      </c>
    </row>
    <row r="7976" spans="6:7" x14ac:dyDescent="0.2">
      <c r="F7976" s="6">
        <v>7968</v>
      </c>
      <c r="G7976" s="9">
        <v>2131938.3939286964</v>
      </c>
    </row>
    <row r="7977" spans="6:7" x14ac:dyDescent="0.2">
      <c r="F7977" s="6">
        <v>7969</v>
      </c>
      <c r="G7977" s="9">
        <v>2107311.0718578417</v>
      </c>
    </row>
    <row r="7978" spans="6:7" x14ac:dyDescent="0.2">
      <c r="F7978" s="6">
        <v>7970</v>
      </c>
      <c r="G7978" s="9">
        <v>442016.79735483951</v>
      </c>
    </row>
    <row r="7979" spans="6:7" x14ac:dyDescent="0.2">
      <c r="F7979" s="6">
        <v>7971</v>
      </c>
      <c r="G7979" s="9">
        <v>763901.84912297234</v>
      </c>
    </row>
    <row r="7980" spans="6:7" x14ac:dyDescent="0.2">
      <c r="F7980" s="6">
        <v>7972</v>
      </c>
      <c r="G7980" s="9">
        <v>906922.84253926482</v>
      </c>
    </row>
    <row r="7981" spans="6:7" x14ac:dyDescent="0.2">
      <c r="F7981" s="6">
        <v>7973</v>
      </c>
      <c r="G7981" s="9">
        <v>1598550.1721366441</v>
      </c>
    </row>
    <row r="7982" spans="6:7" x14ac:dyDescent="0.2">
      <c r="F7982" s="6">
        <v>7974</v>
      </c>
      <c r="G7982" s="9">
        <v>962461.60274398653</v>
      </c>
    </row>
    <row r="7983" spans="6:7" x14ac:dyDescent="0.2">
      <c r="F7983" s="6">
        <v>7975</v>
      </c>
      <c r="G7983" s="9">
        <v>830153.20390643261</v>
      </c>
    </row>
    <row r="7984" spans="6:7" x14ac:dyDescent="0.2">
      <c r="F7984" s="6">
        <v>7976</v>
      </c>
      <c r="G7984" s="9">
        <v>1301019.4787689045</v>
      </c>
    </row>
    <row r="7985" spans="6:7" x14ac:dyDescent="0.2">
      <c r="F7985" s="6">
        <v>7977</v>
      </c>
      <c r="G7985" s="9">
        <v>923793.87408898643</v>
      </c>
    </row>
    <row r="7986" spans="6:7" x14ac:dyDescent="0.2">
      <c r="F7986" s="6">
        <v>7978</v>
      </c>
      <c r="G7986" s="9">
        <v>842220.69766318344</v>
      </c>
    </row>
    <row r="7987" spans="6:7" x14ac:dyDescent="0.2">
      <c r="F7987" s="6">
        <v>7979</v>
      </c>
      <c r="G7987" s="9">
        <v>4116598.8241669699</v>
      </c>
    </row>
    <row r="7988" spans="6:7" x14ac:dyDescent="0.2">
      <c r="F7988" s="6">
        <v>7980</v>
      </c>
      <c r="G7988" s="9">
        <v>3941048.9577570413</v>
      </c>
    </row>
    <row r="7989" spans="6:7" x14ac:dyDescent="0.2">
      <c r="F7989" s="6">
        <v>7981</v>
      </c>
      <c r="G7989" s="9">
        <v>1182278.3659625743</v>
      </c>
    </row>
    <row r="7990" spans="6:7" x14ac:dyDescent="0.2">
      <c r="F7990" s="6">
        <v>7982</v>
      </c>
      <c r="G7990" s="9">
        <v>1604200.9522529047</v>
      </c>
    </row>
    <row r="7991" spans="6:7" x14ac:dyDescent="0.2">
      <c r="F7991" s="6">
        <v>7983</v>
      </c>
      <c r="G7991" s="9">
        <v>1135572.8478400486</v>
      </c>
    </row>
    <row r="7992" spans="6:7" x14ac:dyDescent="0.2">
      <c r="F7992" s="6">
        <v>7984</v>
      </c>
      <c r="G7992" s="9">
        <v>1130006.642779775</v>
      </c>
    </row>
    <row r="7993" spans="6:7" x14ac:dyDescent="0.2">
      <c r="F7993" s="6">
        <v>7985</v>
      </c>
      <c r="G7993" s="9">
        <v>1436135.7358226946</v>
      </c>
    </row>
    <row r="7994" spans="6:7" x14ac:dyDescent="0.2">
      <c r="F7994" s="6">
        <v>7986</v>
      </c>
      <c r="G7994" s="9">
        <v>783958.39996550186</v>
      </c>
    </row>
    <row r="7995" spans="6:7" x14ac:dyDescent="0.2">
      <c r="F7995" s="6">
        <v>7987</v>
      </c>
      <c r="G7995" s="9">
        <v>578563.73652201775</v>
      </c>
    </row>
    <row r="7996" spans="6:7" x14ac:dyDescent="0.2">
      <c r="F7996" s="6">
        <v>7988</v>
      </c>
      <c r="G7996" s="9">
        <v>617754.26613690576</v>
      </c>
    </row>
    <row r="7997" spans="6:7" x14ac:dyDescent="0.2">
      <c r="F7997" s="6">
        <v>7989</v>
      </c>
      <c r="G7997" s="9">
        <v>889764.98863094673</v>
      </c>
    </row>
    <row r="7998" spans="6:7" x14ac:dyDescent="0.2">
      <c r="F7998" s="6">
        <v>7990</v>
      </c>
      <c r="G7998" s="9">
        <v>1540808.3297935887</v>
      </c>
    </row>
    <row r="7999" spans="6:7" x14ac:dyDescent="0.2">
      <c r="F7999" s="6">
        <v>7991</v>
      </c>
      <c r="G7999" s="9">
        <v>709957.88899635407</v>
      </c>
    </row>
    <row r="8000" spans="6:7" x14ac:dyDescent="0.2">
      <c r="F8000" s="6">
        <v>7992</v>
      </c>
      <c r="G8000" s="9">
        <v>2243732.175003292</v>
      </c>
    </row>
    <row r="8001" spans="6:7" x14ac:dyDescent="0.2">
      <c r="F8001" s="6">
        <v>7993</v>
      </c>
      <c r="G8001" s="9">
        <v>349111.61528487923</v>
      </c>
    </row>
    <row r="8002" spans="6:7" x14ac:dyDescent="0.2">
      <c r="F8002" s="6">
        <v>7994</v>
      </c>
      <c r="G8002" s="9">
        <v>681987.9673827393</v>
      </c>
    </row>
    <row r="8003" spans="6:7" x14ac:dyDescent="0.2">
      <c r="F8003" s="6">
        <v>7995</v>
      </c>
      <c r="G8003" s="9">
        <v>1271910.5305442966</v>
      </c>
    </row>
    <row r="8004" spans="6:7" x14ac:dyDescent="0.2">
      <c r="F8004" s="6">
        <v>7996</v>
      </c>
      <c r="G8004" s="9">
        <v>1907162.9506975331</v>
      </c>
    </row>
    <row r="8005" spans="6:7" x14ac:dyDescent="0.2">
      <c r="F8005" s="6">
        <v>7997</v>
      </c>
      <c r="G8005" s="9">
        <v>608733.36794769426</v>
      </c>
    </row>
    <row r="8006" spans="6:7" x14ac:dyDescent="0.2">
      <c r="F8006" s="6">
        <v>7998</v>
      </c>
      <c r="G8006" s="9">
        <v>505612.20383109973</v>
      </c>
    </row>
    <row r="8007" spans="6:7" x14ac:dyDescent="0.2">
      <c r="F8007" s="6">
        <v>7999</v>
      </c>
      <c r="G8007" s="9">
        <v>1068647.2569756487</v>
      </c>
    </row>
    <row r="8008" spans="6:7" x14ac:dyDescent="0.2">
      <c r="F8008" s="6">
        <v>8000</v>
      </c>
      <c r="G8008" s="9">
        <v>656760.16850230529</v>
      </c>
    </row>
    <row r="8009" spans="6:7" x14ac:dyDescent="0.2">
      <c r="F8009" s="6">
        <v>8001</v>
      </c>
      <c r="G8009" s="9">
        <v>1663264.1626507768</v>
      </c>
    </row>
    <row r="8010" spans="6:7" x14ac:dyDescent="0.2">
      <c r="F8010" s="6">
        <v>8002</v>
      </c>
      <c r="G8010" s="9">
        <v>1981923.4933419579</v>
      </c>
    </row>
    <row r="8011" spans="6:7" x14ac:dyDescent="0.2">
      <c r="F8011" s="6">
        <v>8003</v>
      </c>
      <c r="G8011" s="9">
        <v>1312218.493473032</v>
      </c>
    </row>
    <row r="8012" spans="6:7" x14ac:dyDescent="0.2">
      <c r="F8012" s="6">
        <v>8004</v>
      </c>
      <c r="G8012" s="9">
        <v>711047.34944514371</v>
      </c>
    </row>
    <row r="8013" spans="6:7" x14ac:dyDescent="0.2">
      <c r="F8013" s="6">
        <v>8005</v>
      </c>
      <c r="G8013" s="9">
        <v>1667354.0391805007</v>
      </c>
    </row>
    <row r="8014" spans="6:7" x14ac:dyDescent="0.2">
      <c r="F8014" s="6">
        <v>8006</v>
      </c>
      <c r="G8014" s="9">
        <v>569258.0406499072</v>
      </c>
    </row>
    <row r="8015" spans="6:7" x14ac:dyDescent="0.2">
      <c r="F8015" s="6">
        <v>8007</v>
      </c>
      <c r="G8015" s="9">
        <v>2312741.9760368015</v>
      </c>
    </row>
    <row r="8016" spans="6:7" x14ac:dyDescent="0.2">
      <c r="F8016" s="6">
        <v>8008</v>
      </c>
      <c r="G8016" s="9">
        <v>3212546.3958784109</v>
      </c>
    </row>
    <row r="8017" spans="6:7" x14ac:dyDescent="0.2">
      <c r="F8017" s="6">
        <v>8009</v>
      </c>
      <c r="G8017" s="9">
        <v>193582.84046902671</v>
      </c>
    </row>
    <row r="8018" spans="6:7" x14ac:dyDescent="0.2">
      <c r="F8018" s="6">
        <v>8010</v>
      </c>
      <c r="G8018" s="9">
        <v>453887.54860944249</v>
      </c>
    </row>
    <row r="8019" spans="6:7" x14ac:dyDescent="0.2">
      <c r="F8019" s="6">
        <v>8011</v>
      </c>
      <c r="G8019" s="9">
        <v>719915.20743170998</v>
      </c>
    </row>
    <row r="8020" spans="6:7" x14ac:dyDescent="0.2">
      <c r="F8020" s="6">
        <v>8012</v>
      </c>
      <c r="G8020" s="9">
        <v>1127066.8209642607</v>
      </c>
    </row>
    <row r="8021" spans="6:7" x14ac:dyDescent="0.2">
      <c r="F8021" s="6">
        <v>8013</v>
      </c>
      <c r="G8021" s="9">
        <v>7301089.8290012525</v>
      </c>
    </row>
    <row r="8022" spans="6:7" x14ac:dyDescent="0.2">
      <c r="F8022" s="6">
        <v>8014</v>
      </c>
      <c r="G8022" s="9">
        <v>1313856.4318224567</v>
      </c>
    </row>
    <row r="8023" spans="6:7" x14ac:dyDescent="0.2">
      <c r="F8023" s="6">
        <v>8015</v>
      </c>
      <c r="G8023" s="9">
        <v>717317.59776299109</v>
      </c>
    </row>
    <row r="8024" spans="6:7" x14ac:dyDescent="0.2">
      <c r="F8024" s="6">
        <v>8016</v>
      </c>
      <c r="G8024" s="9">
        <v>2418009.8361415435</v>
      </c>
    </row>
    <row r="8025" spans="6:7" x14ac:dyDescent="0.2">
      <c r="F8025" s="6">
        <v>8017</v>
      </c>
      <c r="G8025" s="9">
        <v>1851098.4914729947</v>
      </c>
    </row>
    <row r="8026" spans="6:7" x14ac:dyDescent="0.2">
      <c r="F8026" s="6">
        <v>8018</v>
      </c>
      <c r="G8026" s="9">
        <v>1204006.3251283276</v>
      </c>
    </row>
    <row r="8027" spans="6:7" x14ac:dyDescent="0.2">
      <c r="F8027" s="6">
        <v>8019</v>
      </c>
      <c r="G8027" s="9">
        <v>3151837.2160595632</v>
      </c>
    </row>
    <row r="8028" spans="6:7" x14ac:dyDescent="0.2">
      <c r="F8028" s="6">
        <v>8020</v>
      </c>
      <c r="G8028" s="9">
        <v>423506.11384709604</v>
      </c>
    </row>
    <row r="8029" spans="6:7" x14ac:dyDescent="0.2">
      <c r="F8029" s="6">
        <v>8021</v>
      </c>
      <c r="G8029" s="9">
        <v>800364.92215131654</v>
      </c>
    </row>
    <row r="8030" spans="6:7" x14ac:dyDescent="0.2">
      <c r="F8030" s="6">
        <v>8022</v>
      </c>
      <c r="G8030" s="9">
        <v>1335090.7324919298</v>
      </c>
    </row>
    <row r="8031" spans="6:7" x14ac:dyDescent="0.2">
      <c r="F8031" s="6">
        <v>8023</v>
      </c>
      <c r="G8031" s="9">
        <v>500210.99236119131</v>
      </c>
    </row>
    <row r="8032" spans="6:7" x14ac:dyDescent="0.2">
      <c r="F8032" s="6">
        <v>8024</v>
      </c>
      <c r="G8032" s="9">
        <v>352588.74004082551</v>
      </c>
    </row>
    <row r="8033" spans="6:7" x14ac:dyDescent="0.2">
      <c r="F8033" s="6">
        <v>8025</v>
      </c>
      <c r="G8033" s="9">
        <v>4032287.0795496064</v>
      </c>
    </row>
    <row r="8034" spans="6:7" x14ac:dyDescent="0.2">
      <c r="F8034" s="6">
        <v>8026</v>
      </c>
      <c r="G8034" s="9">
        <v>1341453.44133035</v>
      </c>
    </row>
    <row r="8035" spans="6:7" x14ac:dyDescent="0.2">
      <c r="F8035" s="6">
        <v>8027</v>
      </c>
      <c r="G8035" s="9">
        <v>525282.90047726873</v>
      </c>
    </row>
    <row r="8036" spans="6:7" x14ac:dyDescent="0.2">
      <c r="F8036" s="6">
        <v>8028</v>
      </c>
      <c r="G8036" s="9">
        <v>715350.43043052719</v>
      </c>
    </row>
    <row r="8037" spans="6:7" x14ac:dyDescent="0.2">
      <c r="F8037" s="6">
        <v>8029</v>
      </c>
      <c r="G8037" s="9">
        <v>687125.01414912532</v>
      </c>
    </row>
    <row r="8038" spans="6:7" x14ac:dyDescent="0.2">
      <c r="F8038" s="6">
        <v>8030</v>
      </c>
      <c r="G8038" s="9">
        <v>4310625.9886020562</v>
      </c>
    </row>
    <row r="8039" spans="6:7" x14ac:dyDescent="0.2">
      <c r="F8039" s="6">
        <v>8031</v>
      </c>
      <c r="G8039" s="9">
        <v>955149.00563270075</v>
      </c>
    </row>
    <row r="8040" spans="6:7" x14ac:dyDescent="0.2">
      <c r="F8040" s="6">
        <v>8032</v>
      </c>
      <c r="G8040" s="9">
        <v>860635.04510360374</v>
      </c>
    </row>
    <row r="8041" spans="6:7" x14ac:dyDescent="0.2">
      <c r="F8041" s="6">
        <v>8033</v>
      </c>
      <c r="G8041" s="9">
        <v>554596.67646311037</v>
      </c>
    </row>
    <row r="8042" spans="6:7" x14ac:dyDescent="0.2">
      <c r="F8042" s="6">
        <v>8034</v>
      </c>
      <c r="G8042" s="9">
        <v>3445799.3592584366</v>
      </c>
    </row>
    <row r="8043" spans="6:7" x14ac:dyDescent="0.2">
      <c r="F8043" s="6">
        <v>8035</v>
      </c>
      <c r="G8043" s="9">
        <v>427678.1515171614</v>
      </c>
    </row>
    <row r="8044" spans="6:7" x14ac:dyDescent="0.2">
      <c r="F8044" s="6">
        <v>8036</v>
      </c>
      <c r="G8044" s="9">
        <v>1957092.3692238515</v>
      </c>
    </row>
    <row r="8045" spans="6:7" x14ac:dyDescent="0.2">
      <c r="F8045" s="6">
        <v>8037</v>
      </c>
      <c r="G8045" s="9">
        <v>1033538.0846669778</v>
      </c>
    </row>
    <row r="8046" spans="6:7" x14ac:dyDescent="0.2">
      <c r="F8046" s="6">
        <v>8038</v>
      </c>
      <c r="G8046" s="9">
        <v>6546228.4401879245</v>
      </c>
    </row>
    <row r="8047" spans="6:7" x14ac:dyDescent="0.2">
      <c r="F8047" s="6">
        <v>8039</v>
      </c>
      <c r="G8047" s="9">
        <v>5010530.2268793583</v>
      </c>
    </row>
    <row r="8048" spans="6:7" x14ac:dyDescent="0.2">
      <c r="F8048" s="6">
        <v>8040</v>
      </c>
      <c r="G8048" s="9">
        <v>419422.86867501098</v>
      </c>
    </row>
    <row r="8049" spans="6:7" x14ac:dyDescent="0.2">
      <c r="F8049" s="6">
        <v>8041</v>
      </c>
      <c r="G8049" s="9">
        <v>303055.88356621237</v>
      </c>
    </row>
    <row r="8050" spans="6:7" x14ac:dyDescent="0.2">
      <c r="F8050" s="6">
        <v>8042</v>
      </c>
      <c r="G8050" s="9">
        <v>1033465.6824377453</v>
      </c>
    </row>
    <row r="8051" spans="6:7" x14ac:dyDescent="0.2">
      <c r="F8051" s="6">
        <v>8043</v>
      </c>
      <c r="G8051" s="9">
        <v>514728.51793079072</v>
      </c>
    </row>
    <row r="8052" spans="6:7" x14ac:dyDescent="0.2">
      <c r="F8052" s="6">
        <v>8044</v>
      </c>
      <c r="G8052" s="9">
        <v>1214240.8667890953</v>
      </c>
    </row>
    <row r="8053" spans="6:7" x14ac:dyDescent="0.2">
      <c r="F8053" s="6">
        <v>8045</v>
      </c>
      <c r="G8053" s="9">
        <v>3982178.5417216797</v>
      </c>
    </row>
    <row r="8054" spans="6:7" x14ac:dyDescent="0.2">
      <c r="F8054" s="6">
        <v>8046</v>
      </c>
      <c r="G8054" s="9">
        <v>782345.5994842049</v>
      </c>
    </row>
    <row r="8055" spans="6:7" x14ac:dyDescent="0.2">
      <c r="F8055" s="6">
        <v>8047</v>
      </c>
      <c r="G8055" s="9">
        <v>1409047.9739399326</v>
      </c>
    </row>
    <row r="8056" spans="6:7" x14ac:dyDescent="0.2">
      <c r="F8056" s="6">
        <v>8048</v>
      </c>
      <c r="G8056" s="9">
        <v>1057678.1626164243</v>
      </c>
    </row>
    <row r="8057" spans="6:7" x14ac:dyDescent="0.2">
      <c r="F8057" s="6">
        <v>8049</v>
      </c>
      <c r="G8057" s="9">
        <v>544231.34073973563</v>
      </c>
    </row>
    <row r="8058" spans="6:7" x14ac:dyDescent="0.2">
      <c r="F8058" s="6">
        <v>8050</v>
      </c>
      <c r="G8058" s="9">
        <v>936482.76257522521</v>
      </c>
    </row>
    <row r="8059" spans="6:7" x14ac:dyDescent="0.2">
      <c r="F8059" s="6">
        <v>8051</v>
      </c>
      <c r="G8059" s="9">
        <v>2688385.8537484282</v>
      </c>
    </row>
    <row r="8060" spans="6:7" x14ac:dyDescent="0.2">
      <c r="F8060" s="6">
        <v>8052</v>
      </c>
      <c r="G8060" s="9">
        <v>1792367.2184928511</v>
      </c>
    </row>
    <row r="8061" spans="6:7" x14ac:dyDescent="0.2">
      <c r="F8061" s="6">
        <v>8053</v>
      </c>
      <c r="G8061" s="9">
        <v>5222989.1220811829</v>
      </c>
    </row>
    <row r="8062" spans="6:7" x14ac:dyDescent="0.2">
      <c r="F8062" s="6">
        <v>8054</v>
      </c>
      <c r="G8062" s="9">
        <v>1382962.5039846951</v>
      </c>
    </row>
    <row r="8063" spans="6:7" x14ac:dyDescent="0.2">
      <c r="F8063" s="6">
        <v>8055</v>
      </c>
      <c r="G8063" s="9">
        <v>447158.33117062418</v>
      </c>
    </row>
    <row r="8064" spans="6:7" x14ac:dyDescent="0.2">
      <c r="F8064" s="6">
        <v>8056</v>
      </c>
      <c r="G8064" s="9">
        <v>999483.83402138378</v>
      </c>
    </row>
    <row r="8065" spans="6:7" x14ac:dyDescent="0.2">
      <c r="F8065" s="6">
        <v>8057</v>
      </c>
      <c r="G8065" s="9">
        <v>2345533.8818742153</v>
      </c>
    </row>
    <row r="8066" spans="6:7" x14ac:dyDescent="0.2">
      <c r="F8066" s="6">
        <v>8058</v>
      </c>
      <c r="G8066" s="9">
        <v>4049880.6229614429</v>
      </c>
    </row>
    <row r="8067" spans="6:7" x14ac:dyDescent="0.2">
      <c r="F8067" s="6">
        <v>8059</v>
      </c>
      <c r="G8067" s="9">
        <v>379959.68354184879</v>
      </c>
    </row>
    <row r="8068" spans="6:7" x14ac:dyDescent="0.2">
      <c r="F8068" s="6">
        <v>8060</v>
      </c>
      <c r="G8068" s="9">
        <v>1649863.2830677957</v>
      </c>
    </row>
    <row r="8069" spans="6:7" x14ac:dyDescent="0.2">
      <c r="F8069" s="6">
        <v>8061</v>
      </c>
      <c r="G8069" s="9">
        <v>959934.48634822085</v>
      </c>
    </row>
    <row r="8070" spans="6:7" x14ac:dyDescent="0.2">
      <c r="F8070" s="6">
        <v>8062</v>
      </c>
      <c r="G8070" s="9">
        <v>3366893.0145877795</v>
      </c>
    </row>
    <row r="8071" spans="6:7" x14ac:dyDescent="0.2">
      <c r="F8071" s="6">
        <v>8063</v>
      </c>
      <c r="G8071" s="9">
        <v>230941.90597634783</v>
      </c>
    </row>
    <row r="8072" spans="6:7" x14ac:dyDescent="0.2">
      <c r="F8072" s="6">
        <v>8064</v>
      </c>
      <c r="G8072" s="9">
        <v>764435.73307956185</v>
      </c>
    </row>
    <row r="8073" spans="6:7" x14ac:dyDescent="0.2">
      <c r="F8073" s="6">
        <v>8065</v>
      </c>
      <c r="G8073" s="9">
        <v>3464554.6629209477</v>
      </c>
    </row>
    <row r="8074" spans="6:7" x14ac:dyDescent="0.2">
      <c r="F8074" s="6">
        <v>8066</v>
      </c>
      <c r="G8074" s="9">
        <v>1507471.8678374134</v>
      </c>
    </row>
    <row r="8075" spans="6:7" x14ac:dyDescent="0.2">
      <c r="F8075" s="6">
        <v>8067</v>
      </c>
      <c r="G8075" s="9">
        <v>1081245.8715743963</v>
      </c>
    </row>
    <row r="8076" spans="6:7" x14ac:dyDescent="0.2">
      <c r="F8076" s="6">
        <v>8068</v>
      </c>
      <c r="G8076" s="9">
        <v>1297300.8239478571</v>
      </c>
    </row>
    <row r="8077" spans="6:7" x14ac:dyDescent="0.2">
      <c r="F8077" s="6">
        <v>8069</v>
      </c>
      <c r="G8077" s="9">
        <v>426981.48488610185</v>
      </c>
    </row>
    <row r="8078" spans="6:7" x14ac:dyDescent="0.2">
      <c r="F8078" s="6">
        <v>8070</v>
      </c>
      <c r="G8078" s="9">
        <v>1407445.3443942256</v>
      </c>
    </row>
    <row r="8079" spans="6:7" x14ac:dyDescent="0.2">
      <c r="F8079" s="6">
        <v>8071</v>
      </c>
      <c r="G8079" s="9">
        <v>437324.94524920202</v>
      </c>
    </row>
    <row r="8080" spans="6:7" x14ac:dyDescent="0.2">
      <c r="F8080" s="6">
        <v>8072</v>
      </c>
      <c r="G8080" s="9">
        <v>817914.0391280005</v>
      </c>
    </row>
    <row r="8081" spans="6:7" x14ac:dyDescent="0.2">
      <c r="F8081" s="6">
        <v>8073</v>
      </c>
      <c r="G8081" s="9">
        <v>569296.48455166095</v>
      </c>
    </row>
    <row r="8082" spans="6:7" x14ac:dyDescent="0.2">
      <c r="F8082" s="6">
        <v>8074</v>
      </c>
      <c r="G8082" s="9">
        <v>1603838.4374538895</v>
      </c>
    </row>
    <row r="8083" spans="6:7" x14ac:dyDescent="0.2">
      <c r="F8083" s="6">
        <v>8075</v>
      </c>
      <c r="G8083" s="9">
        <v>1532400.9215933739</v>
      </c>
    </row>
    <row r="8084" spans="6:7" x14ac:dyDescent="0.2">
      <c r="F8084" s="6">
        <v>8076</v>
      </c>
      <c r="G8084" s="9">
        <v>437353.45380825823</v>
      </c>
    </row>
    <row r="8085" spans="6:7" x14ac:dyDescent="0.2">
      <c r="F8085" s="6">
        <v>8077</v>
      </c>
      <c r="G8085" s="9">
        <v>835956.41730403295</v>
      </c>
    </row>
    <row r="8086" spans="6:7" x14ac:dyDescent="0.2">
      <c r="F8086" s="6">
        <v>8078</v>
      </c>
      <c r="G8086" s="9">
        <v>2904518.7382241883</v>
      </c>
    </row>
    <row r="8087" spans="6:7" x14ac:dyDescent="0.2">
      <c r="F8087" s="6">
        <v>8079</v>
      </c>
      <c r="G8087" s="9">
        <v>307982.40129124955</v>
      </c>
    </row>
    <row r="8088" spans="6:7" x14ac:dyDescent="0.2">
      <c r="F8088" s="6">
        <v>8080</v>
      </c>
      <c r="G8088" s="9">
        <v>1555308.4331444972</v>
      </c>
    </row>
    <row r="8089" spans="6:7" x14ac:dyDescent="0.2">
      <c r="F8089" s="6">
        <v>8081</v>
      </c>
      <c r="G8089" s="9">
        <v>720515.99726785673</v>
      </c>
    </row>
    <row r="8090" spans="6:7" x14ac:dyDescent="0.2">
      <c r="F8090" s="6">
        <v>8082</v>
      </c>
      <c r="G8090" s="9">
        <v>999612.30391581554</v>
      </c>
    </row>
    <row r="8091" spans="6:7" x14ac:dyDescent="0.2">
      <c r="F8091" s="6">
        <v>8083</v>
      </c>
      <c r="G8091" s="9">
        <v>763622.86203382839</v>
      </c>
    </row>
    <row r="8092" spans="6:7" x14ac:dyDescent="0.2">
      <c r="F8092" s="6">
        <v>8084</v>
      </c>
      <c r="G8092" s="9">
        <v>425992.57013745361</v>
      </c>
    </row>
    <row r="8093" spans="6:7" x14ac:dyDescent="0.2">
      <c r="F8093" s="6">
        <v>8085</v>
      </c>
      <c r="G8093" s="9">
        <v>6092599.9883623915</v>
      </c>
    </row>
    <row r="8094" spans="6:7" x14ac:dyDescent="0.2">
      <c r="F8094" s="6">
        <v>8086</v>
      </c>
      <c r="G8094" s="9">
        <v>876053.62335104926</v>
      </c>
    </row>
    <row r="8095" spans="6:7" x14ac:dyDescent="0.2">
      <c r="F8095" s="6">
        <v>8087</v>
      </c>
      <c r="G8095" s="9">
        <v>1006515.2221568984</v>
      </c>
    </row>
    <row r="8096" spans="6:7" x14ac:dyDescent="0.2">
      <c r="F8096" s="6">
        <v>8088</v>
      </c>
      <c r="G8096" s="9">
        <v>573257.29537654563</v>
      </c>
    </row>
    <row r="8097" spans="6:7" x14ac:dyDescent="0.2">
      <c r="F8097" s="6">
        <v>8089</v>
      </c>
      <c r="G8097" s="9">
        <v>847821.1647726947</v>
      </c>
    </row>
    <row r="8098" spans="6:7" x14ac:dyDescent="0.2">
      <c r="F8098" s="6">
        <v>8090</v>
      </c>
      <c r="G8098" s="9">
        <v>400091.45898434153</v>
      </c>
    </row>
    <row r="8099" spans="6:7" x14ac:dyDescent="0.2">
      <c r="F8099" s="6">
        <v>8091</v>
      </c>
      <c r="G8099" s="9">
        <v>1364241.2195539118</v>
      </c>
    </row>
    <row r="8100" spans="6:7" x14ac:dyDescent="0.2">
      <c r="F8100" s="6">
        <v>8092</v>
      </c>
      <c r="G8100" s="9">
        <v>1005549.29987714</v>
      </c>
    </row>
    <row r="8101" spans="6:7" x14ac:dyDescent="0.2">
      <c r="F8101" s="6">
        <v>8093</v>
      </c>
      <c r="G8101" s="9">
        <v>631716.14763387945</v>
      </c>
    </row>
    <row r="8102" spans="6:7" x14ac:dyDescent="0.2">
      <c r="F8102" s="6">
        <v>8094</v>
      </c>
      <c r="G8102" s="9">
        <v>727347.81995459553</v>
      </c>
    </row>
    <row r="8103" spans="6:7" x14ac:dyDescent="0.2">
      <c r="F8103" s="6">
        <v>8095</v>
      </c>
      <c r="G8103" s="9">
        <v>651267.67844891944</v>
      </c>
    </row>
    <row r="8104" spans="6:7" x14ac:dyDescent="0.2">
      <c r="F8104" s="6">
        <v>8096</v>
      </c>
      <c r="G8104" s="9">
        <v>1258572.2447523652</v>
      </c>
    </row>
    <row r="8105" spans="6:7" x14ac:dyDescent="0.2">
      <c r="F8105" s="6">
        <v>8097</v>
      </c>
      <c r="G8105" s="9">
        <v>821898.13046794327</v>
      </c>
    </row>
    <row r="8106" spans="6:7" x14ac:dyDescent="0.2">
      <c r="F8106" s="6">
        <v>8098</v>
      </c>
      <c r="G8106" s="9">
        <v>2405736.7788231708</v>
      </c>
    </row>
    <row r="8107" spans="6:7" x14ac:dyDescent="0.2">
      <c r="F8107" s="6">
        <v>8099</v>
      </c>
      <c r="G8107" s="9">
        <v>609865.84208201955</v>
      </c>
    </row>
    <row r="8108" spans="6:7" x14ac:dyDescent="0.2">
      <c r="F8108" s="6">
        <v>8100</v>
      </c>
      <c r="G8108" s="9">
        <v>1037690.5273158391</v>
      </c>
    </row>
    <row r="8109" spans="6:7" x14ac:dyDescent="0.2">
      <c r="F8109" s="6">
        <v>8101</v>
      </c>
      <c r="G8109" s="9">
        <v>586068.91672456136</v>
      </c>
    </row>
    <row r="8110" spans="6:7" x14ac:dyDescent="0.2">
      <c r="F8110" s="6">
        <v>8102</v>
      </c>
      <c r="G8110" s="9">
        <v>217475.85200408471</v>
      </c>
    </row>
    <row r="8111" spans="6:7" x14ac:dyDescent="0.2">
      <c r="F8111" s="6">
        <v>8103</v>
      </c>
      <c r="G8111" s="9">
        <v>829411.18114760716</v>
      </c>
    </row>
    <row r="8112" spans="6:7" x14ac:dyDescent="0.2">
      <c r="F8112" s="6">
        <v>8104</v>
      </c>
      <c r="G8112" s="9">
        <v>727360.28965069284</v>
      </c>
    </row>
    <row r="8113" spans="6:7" x14ac:dyDescent="0.2">
      <c r="F8113" s="6">
        <v>8105</v>
      </c>
      <c r="G8113" s="9">
        <v>1333832.4319677472</v>
      </c>
    </row>
    <row r="8114" spans="6:7" x14ac:dyDescent="0.2">
      <c r="F8114" s="6">
        <v>8106</v>
      </c>
      <c r="G8114" s="9">
        <v>281127.88177010225</v>
      </c>
    </row>
    <row r="8115" spans="6:7" x14ac:dyDescent="0.2">
      <c r="F8115" s="6">
        <v>8107</v>
      </c>
      <c r="G8115" s="9">
        <v>657168.39932818431</v>
      </c>
    </row>
    <row r="8116" spans="6:7" x14ac:dyDescent="0.2">
      <c r="F8116" s="6">
        <v>8108</v>
      </c>
      <c r="G8116" s="9">
        <v>271980.50780096103</v>
      </c>
    </row>
    <row r="8117" spans="6:7" x14ac:dyDescent="0.2">
      <c r="F8117" s="6">
        <v>8109</v>
      </c>
      <c r="G8117" s="9">
        <v>732978.02615225594</v>
      </c>
    </row>
    <row r="8118" spans="6:7" x14ac:dyDescent="0.2">
      <c r="F8118" s="6">
        <v>8110</v>
      </c>
      <c r="G8118" s="9">
        <v>1133641.7014187551</v>
      </c>
    </row>
    <row r="8119" spans="6:7" x14ac:dyDescent="0.2">
      <c r="F8119" s="6">
        <v>8111</v>
      </c>
      <c r="G8119" s="9">
        <v>823322.07345080911</v>
      </c>
    </row>
    <row r="8120" spans="6:7" x14ac:dyDescent="0.2">
      <c r="F8120" s="6">
        <v>8112</v>
      </c>
      <c r="G8120" s="9">
        <v>949421.08380694047</v>
      </c>
    </row>
    <row r="8121" spans="6:7" x14ac:dyDescent="0.2">
      <c r="F8121" s="6">
        <v>8113</v>
      </c>
      <c r="G8121" s="9">
        <v>444539.03305215569</v>
      </c>
    </row>
    <row r="8122" spans="6:7" x14ac:dyDescent="0.2">
      <c r="F8122" s="6">
        <v>8114</v>
      </c>
      <c r="G8122" s="9">
        <v>2269245.6514222547</v>
      </c>
    </row>
    <row r="8123" spans="6:7" x14ac:dyDescent="0.2">
      <c r="F8123" s="6">
        <v>8115</v>
      </c>
      <c r="G8123" s="9">
        <v>871830.23644531122</v>
      </c>
    </row>
    <row r="8124" spans="6:7" x14ac:dyDescent="0.2">
      <c r="F8124" s="6">
        <v>8116</v>
      </c>
      <c r="G8124" s="9">
        <v>489048.81337280571</v>
      </c>
    </row>
    <row r="8125" spans="6:7" x14ac:dyDescent="0.2">
      <c r="F8125" s="6">
        <v>8117</v>
      </c>
      <c r="G8125" s="9">
        <v>1016050.1004541018</v>
      </c>
    </row>
    <row r="8126" spans="6:7" x14ac:dyDescent="0.2">
      <c r="F8126" s="6">
        <v>8118</v>
      </c>
      <c r="G8126" s="9">
        <v>320104.86644334981</v>
      </c>
    </row>
    <row r="8127" spans="6:7" x14ac:dyDescent="0.2">
      <c r="F8127" s="6">
        <v>8119</v>
      </c>
      <c r="G8127" s="9">
        <v>891903.22018757649</v>
      </c>
    </row>
    <row r="8128" spans="6:7" x14ac:dyDescent="0.2">
      <c r="F8128" s="6">
        <v>8120</v>
      </c>
      <c r="G8128" s="9">
        <v>439370.67945339344</v>
      </c>
    </row>
    <row r="8129" spans="6:7" x14ac:dyDescent="0.2">
      <c r="F8129" s="6">
        <v>8121</v>
      </c>
      <c r="G8129" s="9">
        <v>1604100.5016396856</v>
      </c>
    </row>
    <row r="8130" spans="6:7" x14ac:dyDescent="0.2">
      <c r="F8130" s="6">
        <v>8122</v>
      </c>
      <c r="G8130" s="9">
        <v>304552.09844486404</v>
      </c>
    </row>
    <row r="8131" spans="6:7" x14ac:dyDescent="0.2">
      <c r="F8131" s="6">
        <v>8123</v>
      </c>
      <c r="G8131" s="9">
        <v>582961.38257519028</v>
      </c>
    </row>
    <row r="8132" spans="6:7" x14ac:dyDescent="0.2">
      <c r="F8132" s="6">
        <v>8124</v>
      </c>
      <c r="G8132" s="9">
        <v>850987.01927334385</v>
      </c>
    </row>
    <row r="8133" spans="6:7" x14ac:dyDescent="0.2">
      <c r="F8133" s="6">
        <v>8125</v>
      </c>
      <c r="G8133" s="9">
        <v>1127044.4897771687</v>
      </c>
    </row>
    <row r="8134" spans="6:7" x14ac:dyDescent="0.2">
      <c r="F8134" s="6">
        <v>8126</v>
      </c>
      <c r="G8134" s="9">
        <v>817520.00529702404</v>
      </c>
    </row>
    <row r="8135" spans="6:7" x14ac:dyDescent="0.2">
      <c r="F8135" s="6">
        <v>8127</v>
      </c>
      <c r="G8135" s="9">
        <v>759912.78773880634</v>
      </c>
    </row>
    <row r="8136" spans="6:7" x14ac:dyDescent="0.2">
      <c r="F8136" s="6">
        <v>8128</v>
      </c>
      <c r="G8136" s="9">
        <v>581192.98539236991</v>
      </c>
    </row>
    <row r="8137" spans="6:7" x14ac:dyDescent="0.2">
      <c r="F8137" s="6">
        <v>8129</v>
      </c>
      <c r="G8137" s="9">
        <v>609085.07444906607</v>
      </c>
    </row>
    <row r="8138" spans="6:7" x14ac:dyDescent="0.2">
      <c r="F8138" s="6">
        <v>8130</v>
      </c>
      <c r="G8138" s="9">
        <v>957900.4114573265</v>
      </c>
    </row>
    <row r="8139" spans="6:7" x14ac:dyDescent="0.2">
      <c r="F8139" s="6">
        <v>8131</v>
      </c>
      <c r="G8139" s="9">
        <v>1022631.6368766478</v>
      </c>
    </row>
    <row r="8140" spans="6:7" x14ac:dyDescent="0.2">
      <c r="F8140" s="6">
        <v>8132</v>
      </c>
      <c r="G8140" s="9">
        <v>440782.24264177046</v>
      </c>
    </row>
    <row r="8141" spans="6:7" x14ac:dyDescent="0.2">
      <c r="F8141" s="6">
        <v>8133</v>
      </c>
      <c r="G8141" s="9">
        <v>638713.44602514757</v>
      </c>
    </row>
    <row r="8142" spans="6:7" x14ac:dyDescent="0.2">
      <c r="F8142" s="6">
        <v>8134</v>
      </c>
      <c r="G8142" s="9">
        <v>877508.54923962092</v>
      </c>
    </row>
    <row r="8143" spans="6:7" x14ac:dyDescent="0.2">
      <c r="F8143" s="6">
        <v>8135</v>
      </c>
      <c r="G8143" s="9">
        <v>1380384.9240040851</v>
      </c>
    </row>
    <row r="8144" spans="6:7" x14ac:dyDescent="0.2">
      <c r="F8144" s="6">
        <v>8136</v>
      </c>
      <c r="G8144" s="9">
        <v>625916.65317173768</v>
      </c>
    </row>
    <row r="8145" spans="6:7" x14ac:dyDescent="0.2">
      <c r="F8145" s="6">
        <v>8137</v>
      </c>
      <c r="G8145" s="9">
        <v>929097.03270007728</v>
      </c>
    </row>
    <row r="8146" spans="6:7" x14ac:dyDescent="0.2">
      <c r="F8146" s="6">
        <v>8138</v>
      </c>
      <c r="G8146" s="9">
        <v>465043.94899574644</v>
      </c>
    </row>
    <row r="8147" spans="6:7" x14ac:dyDescent="0.2">
      <c r="F8147" s="6">
        <v>8139</v>
      </c>
      <c r="G8147" s="9">
        <v>3369494.4955855641</v>
      </c>
    </row>
    <row r="8148" spans="6:7" x14ac:dyDescent="0.2">
      <c r="F8148" s="6">
        <v>8140</v>
      </c>
      <c r="G8148" s="9">
        <v>1151672.3783709556</v>
      </c>
    </row>
    <row r="8149" spans="6:7" x14ac:dyDescent="0.2">
      <c r="F8149" s="6">
        <v>8141</v>
      </c>
      <c r="G8149" s="9">
        <v>2448977.2278363337</v>
      </c>
    </row>
    <row r="8150" spans="6:7" x14ac:dyDescent="0.2">
      <c r="F8150" s="6">
        <v>8142</v>
      </c>
      <c r="G8150" s="9">
        <v>1528652.2613455507</v>
      </c>
    </row>
    <row r="8151" spans="6:7" x14ac:dyDescent="0.2">
      <c r="F8151" s="6">
        <v>8143</v>
      </c>
      <c r="G8151" s="9">
        <v>484427.81628783513</v>
      </c>
    </row>
    <row r="8152" spans="6:7" x14ac:dyDescent="0.2">
      <c r="F8152" s="6">
        <v>8144</v>
      </c>
      <c r="G8152" s="9">
        <v>10118391.474629536</v>
      </c>
    </row>
    <row r="8153" spans="6:7" x14ac:dyDescent="0.2">
      <c r="F8153" s="6">
        <v>8145</v>
      </c>
      <c r="G8153" s="9">
        <v>658197.5777802103</v>
      </c>
    </row>
    <row r="8154" spans="6:7" x14ac:dyDescent="0.2">
      <c r="F8154" s="6">
        <v>8146</v>
      </c>
      <c r="G8154" s="9">
        <v>667345.42972976854</v>
      </c>
    </row>
    <row r="8155" spans="6:7" x14ac:dyDescent="0.2">
      <c r="F8155" s="6">
        <v>8147</v>
      </c>
      <c r="G8155" s="9">
        <v>485116.43689755962</v>
      </c>
    </row>
    <row r="8156" spans="6:7" x14ac:dyDescent="0.2">
      <c r="F8156" s="6">
        <v>8148</v>
      </c>
      <c r="G8156" s="9">
        <v>1831597.6375729116</v>
      </c>
    </row>
    <row r="8157" spans="6:7" x14ac:dyDescent="0.2">
      <c r="F8157" s="6">
        <v>8149</v>
      </c>
      <c r="G8157" s="9">
        <v>1547726.6312708994</v>
      </c>
    </row>
    <row r="8158" spans="6:7" x14ac:dyDescent="0.2">
      <c r="F8158" s="6">
        <v>8150</v>
      </c>
      <c r="G8158" s="9">
        <v>4930610.1399425939</v>
      </c>
    </row>
    <row r="8159" spans="6:7" x14ac:dyDescent="0.2">
      <c r="F8159" s="6">
        <v>8151</v>
      </c>
      <c r="G8159" s="9">
        <v>2455047.5863075452</v>
      </c>
    </row>
    <row r="8160" spans="6:7" x14ac:dyDescent="0.2">
      <c r="F8160" s="6">
        <v>8152</v>
      </c>
      <c r="G8160" s="9">
        <v>1916763.4067359588</v>
      </c>
    </row>
    <row r="8161" spans="6:7" x14ac:dyDescent="0.2">
      <c r="F8161" s="6">
        <v>8153</v>
      </c>
      <c r="G8161" s="9">
        <v>1181065.8956407055</v>
      </c>
    </row>
    <row r="8162" spans="6:7" x14ac:dyDescent="0.2">
      <c r="F8162" s="6">
        <v>8154</v>
      </c>
      <c r="G8162" s="9">
        <v>1732116.407587785</v>
      </c>
    </row>
    <row r="8163" spans="6:7" x14ac:dyDescent="0.2">
      <c r="F8163" s="6">
        <v>8155</v>
      </c>
      <c r="G8163" s="9">
        <v>456923.74089592381</v>
      </c>
    </row>
    <row r="8164" spans="6:7" x14ac:dyDescent="0.2">
      <c r="F8164" s="6">
        <v>8156</v>
      </c>
      <c r="G8164" s="9">
        <v>1213397.3121550791</v>
      </c>
    </row>
    <row r="8165" spans="6:7" x14ac:dyDescent="0.2">
      <c r="F8165" s="6">
        <v>8157</v>
      </c>
      <c r="G8165" s="9">
        <v>2165904.9731271002</v>
      </c>
    </row>
    <row r="8166" spans="6:7" x14ac:dyDescent="0.2">
      <c r="F8166" s="6">
        <v>8158</v>
      </c>
      <c r="G8166" s="9">
        <v>458398.20076215168</v>
      </c>
    </row>
    <row r="8167" spans="6:7" x14ac:dyDescent="0.2">
      <c r="F8167" s="6">
        <v>8159</v>
      </c>
      <c r="G8167" s="9">
        <v>1721784.6589321713</v>
      </c>
    </row>
    <row r="8168" spans="6:7" x14ac:dyDescent="0.2">
      <c r="F8168" s="6">
        <v>8160</v>
      </c>
      <c r="G8168" s="9">
        <v>822102.50288330857</v>
      </c>
    </row>
    <row r="8169" spans="6:7" x14ac:dyDescent="0.2">
      <c r="F8169" s="6">
        <v>8161</v>
      </c>
      <c r="G8169" s="9">
        <v>2736134.524422741</v>
      </c>
    </row>
    <row r="8170" spans="6:7" x14ac:dyDescent="0.2">
      <c r="F8170" s="6">
        <v>8162</v>
      </c>
      <c r="G8170" s="9">
        <v>1859491.8781366304</v>
      </c>
    </row>
    <row r="8171" spans="6:7" x14ac:dyDescent="0.2">
      <c r="F8171" s="6">
        <v>8163</v>
      </c>
      <c r="G8171" s="9">
        <v>322159.73020989809</v>
      </c>
    </row>
    <row r="8172" spans="6:7" x14ac:dyDescent="0.2">
      <c r="F8172" s="6">
        <v>8164</v>
      </c>
      <c r="G8172" s="9">
        <v>744567.92749708134</v>
      </c>
    </row>
    <row r="8173" spans="6:7" x14ac:dyDescent="0.2">
      <c r="F8173" s="6">
        <v>8165</v>
      </c>
      <c r="G8173" s="9">
        <v>1618466.019201261</v>
      </c>
    </row>
    <row r="8174" spans="6:7" x14ac:dyDescent="0.2">
      <c r="F8174" s="6">
        <v>8166</v>
      </c>
      <c r="G8174" s="9">
        <v>1014641.3889584184</v>
      </c>
    </row>
    <row r="8175" spans="6:7" x14ac:dyDescent="0.2">
      <c r="F8175" s="6">
        <v>8167</v>
      </c>
      <c r="G8175" s="9">
        <v>314013.66353006742</v>
      </c>
    </row>
    <row r="8176" spans="6:7" x14ac:dyDescent="0.2">
      <c r="F8176" s="6">
        <v>8168</v>
      </c>
      <c r="G8176" s="9">
        <v>1943782.8880115799</v>
      </c>
    </row>
    <row r="8177" spans="6:7" x14ac:dyDescent="0.2">
      <c r="F8177" s="6">
        <v>8169</v>
      </c>
      <c r="G8177" s="9">
        <v>1416726.1889425514</v>
      </c>
    </row>
    <row r="8178" spans="6:7" x14ac:dyDescent="0.2">
      <c r="F8178" s="6">
        <v>8170</v>
      </c>
      <c r="G8178" s="9">
        <v>994808.54685817275</v>
      </c>
    </row>
    <row r="8179" spans="6:7" x14ac:dyDescent="0.2">
      <c r="F8179" s="6">
        <v>8171</v>
      </c>
      <c r="G8179" s="9">
        <v>843807.72005362145</v>
      </c>
    </row>
    <row r="8180" spans="6:7" x14ac:dyDescent="0.2">
      <c r="F8180" s="6">
        <v>8172</v>
      </c>
      <c r="G8180" s="9">
        <v>2581913.495133548</v>
      </c>
    </row>
    <row r="8181" spans="6:7" x14ac:dyDescent="0.2">
      <c r="F8181" s="6">
        <v>8173</v>
      </c>
      <c r="G8181" s="9">
        <v>392702.38545037719</v>
      </c>
    </row>
    <row r="8182" spans="6:7" x14ac:dyDescent="0.2">
      <c r="F8182" s="6">
        <v>8174</v>
      </c>
      <c r="G8182" s="9">
        <v>708855.87338458234</v>
      </c>
    </row>
    <row r="8183" spans="6:7" x14ac:dyDescent="0.2">
      <c r="F8183" s="6">
        <v>8175</v>
      </c>
      <c r="G8183" s="9">
        <v>907747.26676278154</v>
      </c>
    </row>
    <row r="8184" spans="6:7" x14ac:dyDescent="0.2">
      <c r="F8184" s="6">
        <v>8176</v>
      </c>
      <c r="G8184" s="9">
        <v>843397.91961430269</v>
      </c>
    </row>
    <row r="8185" spans="6:7" x14ac:dyDescent="0.2">
      <c r="F8185" s="6">
        <v>8177</v>
      </c>
      <c r="G8185" s="9">
        <v>777358.06238095288</v>
      </c>
    </row>
    <row r="8186" spans="6:7" x14ac:dyDescent="0.2">
      <c r="F8186" s="6">
        <v>8178</v>
      </c>
      <c r="G8186" s="9">
        <v>4652928.6190679697</v>
      </c>
    </row>
    <row r="8187" spans="6:7" x14ac:dyDescent="0.2">
      <c r="F8187" s="6">
        <v>8179</v>
      </c>
      <c r="G8187" s="9">
        <v>544423.92434053554</v>
      </c>
    </row>
    <row r="8188" spans="6:7" x14ac:dyDescent="0.2">
      <c r="F8188" s="6">
        <v>8180</v>
      </c>
      <c r="G8188" s="9">
        <v>988829.01119542611</v>
      </c>
    </row>
    <row r="8189" spans="6:7" x14ac:dyDescent="0.2">
      <c r="F8189" s="6">
        <v>8181</v>
      </c>
      <c r="G8189" s="9">
        <v>502094.23055101931</v>
      </c>
    </row>
    <row r="8190" spans="6:7" x14ac:dyDescent="0.2">
      <c r="F8190" s="6">
        <v>8182</v>
      </c>
      <c r="G8190" s="9">
        <v>1902816.742645751</v>
      </c>
    </row>
    <row r="8191" spans="6:7" x14ac:dyDescent="0.2">
      <c r="F8191" s="6">
        <v>8183</v>
      </c>
      <c r="G8191" s="9">
        <v>486800.17498974933</v>
      </c>
    </row>
    <row r="8192" spans="6:7" x14ac:dyDescent="0.2">
      <c r="F8192" s="6">
        <v>8184</v>
      </c>
      <c r="G8192" s="9">
        <v>2014649.7159965234</v>
      </c>
    </row>
    <row r="8193" spans="6:7" x14ac:dyDescent="0.2">
      <c r="F8193" s="6">
        <v>8185</v>
      </c>
      <c r="G8193" s="9">
        <v>1518429.828393941</v>
      </c>
    </row>
    <row r="8194" spans="6:7" x14ac:dyDescent="0.2">
      <c r="F8194" s="6">
        <v>8186</v>
      </c>
      <c r="G8194" s="9">
        <v>515062.04813043174</v>
      </c>
    </row>
    <row r="8195" spans="6:7" x14ac:dyDescent="0.2">
      <c r="F8195" s="6">
        <v>8187</v>
      </c>
      <c r="G8195" s="9">
        <v>1047441.6612969447</v>
      </c>
    </row>
    <row r="8196" spans="6:7" x14ac:dyDescent="0.2">
      <c r="F8196" s="6">
        <v>8188</v>
      </c>
      <c r="G8196" s="9">
        <v>1668193.7931518073</v>
      </c>
    </row>
    <row r="8197" spans="6:7" x14ac:dyDescent="0.2">
      <c r="F8197" s="6">
        <v>8189</v>
      </c>
      <c r="G8197" s="9">
        <v>688883.7840754526</v>
      </c>
    </row>
    <row r="8198" spans="6:7" x14ac:dyDescent="0.2">
      <c r="F8198" s="6">
        <v>8190</v>
      </c>
      <c r="G8198" s="9">
        <v>869599.16286192869</v>
      </c>
    </row>
    <row r="8199" spans="6:7" x14ac:dyDescent="0.2">
      <c r="F8199" s="6">
        <v>8191</v>
      </c>
      <c r="G8199" s="9">
        <v>1025898.1614325503</v>
      </c>
    </row>
    <row r="8200" spans="6:7" x14ac:dyDescent="0.2">
      <c r="F8200" s="6">
        <v>8192</v>
      </c>
      <c r="G8200" s="9">
        <v>1320578.6523627862</v>
      </c>
    </row>
    <row r="8201" spans="6:7" x14ac:dyDescent="0.2">
      <c r="F8201" s="6">
        <v>8193</v>
      </c>
      <c r="G8201" s="9">
        <v>469215.82939779438</v>
      </c>
    </row>
    <row r="8202" spans="6:7" x14ac:dyDescent="0.2">
      <c r="F8202" s="6">
        <v>8194</v>
      </c>
      <c r="G8202" s="9">
        <v>1179688.1971501636</v>
      </c>
    </row>
    <row r="8203" spans="6:7" x14ac:dyDescent="0.2">
      <c r="F8203" s="6">
        <v>8195</v>
      </c>
      <c r="G8203" s="9">
        <v>864919.09350928618</v>
      </c>
    </row>
    <row r="8204" spans="6:7" x14ac:dyDescent="0.2">
      <c r="F8204" s="6">
        <v>8196</v>
      </c>
      <c r="G8204" s="9">
        <v>1390585.2209728914</v>
      </c>
    </row>
    <row r="8205" spans="6:7" x14ac:dyDescent="0.2">
      <c r="F8205" s="6">
        <v>8197</v>
      </c>
      <c r="G8205" s="9">
        <v>731651.59606218548</v>
      </c>
    </row>
    <row r="8206" spans="6:7" x14ac:dyDescent="0.2">
      <c r="F8206" s="6">
        <v>8198</v>
      </c>
      <c r="G8206" s="9">
        <v>2243736.3781195818</v>
      </c>
    </row>
    <row r="8207" spans="6:7" x14ac:dyDescent="0.2">
      <c r="F8207" s="6">
        <v>8199</v>
      </c>
      <c r="G8207" s="9">
        <v>1117746.0814561076</v>
      </c>
    </row>
    <row r="8208" spans="6:7" x14ac:dyDescent="0.2">
      <c r="F8208" s="6">
        <v>8200</v>
      </c>
      <c r="G8208" s="9">
        <v>1486349.8841746682</v>
      </c>
    </row>
    <row r="8209" spans="6:7" x14ac:dyDescent="0.2">
      <c r="F8209" s="6">
        <v>8201</v>
      </c>
      <c r="G8209" s="9">
        <v>915412.55028207914</v>
      </c>
    </row>
    <row r="8210" spans="6:7" x14ac:dyDescent="0.2">
      <c r="F8210" s="6">
        <v>8202</v>
      </c>
      <c r="G8210" s="9">
        <v>709518.50055013981</v>
      </c>
    </row>
    <row r="8211" spans="6:7" x14ac:dyDescent="0.2">
      <c r="F8211" s="6">
        <v>8203</v>
      </c>
      <c r="G8211" s="9">
        <v>587028.20480142022</v>
      </c>
    </row>
    <row r="8212" spans="6:7" x14ac:dyDescent="0.2">
      <c r="F8212" s="6">
        <v>8204</v>
      </c>
      <c r="G8212" s="9">
        <v>1799110.3714209092</v>
      </c>
    </row>
    <row r="8213" spans="6:7" x14ac:dyDescent="0.2">
      <c r="F8213" s="6">
        <v>8205</v>
      </c>
      <c r="G8213" s="9">
        <v>210284.28972815405</v>
      </c>
    </row>
    <row r="8214" spans="6:7" x14ac:dyDescent="0.2">
      <c r="F8214" s="6">
        <v>8206</v>
      </c>
      <c r="G8214" s="9">
        <v>1772758.3085295593</v>
      </c>
    </row>
    <row r="8215" spans="6:7" x14ac:dyDescent="0.2">
      <c r="F8215" s="6">
        <v>8207</v>
      </c>
      <c r="G8215" s="9">
        <v>1899432.8595899667</v>
      </c>
    </row>
    <row r="8216" spans="6:7" x14ac:dyDescent="0.2">
      <c r="F8216" s="6">
        <v>8208</v>
      </c>
      <c r="G8216" s="9">
        <v>278530.98891960282</v>
      </c>
    </row>
    <row r="8217" spans="6:7" x14ac:dyDescent="0.2">
      <c r="F8217" s="6">
        <v>8209</v>
      </c>
      <c r="G8217" s="9">
        <v>619996.54064357677</v>
      </c>
    </row>
    <row r="8218" spans="6:7" x14ac:dyDescent="0.2">
      <c r="F8218" s="6">
        <v>8210</v>
      </c>
      <c r="G8218" s="9">
        <v>1943890.0476038335</v>
      </c>
    </row>
    <row r="8219" spans="6:7" x14ac:dyDescent="0.2">
      <c r="F8219" s="6">
        <v>8211</v>
      </c>
      <c r="G8219" s="9">
        <v>2104435.0058799586</v>
      </c>
    </row>
    <row r="8220" spans="6:7" x14ac:dyDescent="0.2">
      <c r="F8220" s="6">
        <v>8212</v>
      </c>
      <c r="G8220" s="9">
        <v>3573920.0861048009</v>
      </c>
    </row>
    <row r="8221" spans="6:7" x14ac:dyDescent="0.2">
      <c r="F8221" s="6">
        <v>8213</v>
      </c>
      <c r="G8221" s="9">
        <v>464172.92189842614</v>
      </c>
    </row>
    <row r="8222" spans="6:7" x14ac:dyDescent="0.2">
      <c r="F8222" s="6">
        <v>8214</v>
      </c>
      <c r="G8222" s="9">
        <v>571207.54964844859</v>
      </c>
    </row>
    <row r="8223" spans="6:7" x14ac:dyDescent="0.2">
      <c r="F8223" s="6">
        <v>8215</v>
      </c>
      <c r="G8223" s="9">
        <v>874019.80792087037</v>
      </c>
    </row>
    <row r="8224" spans="6:7" x14ac:dyDescent="0.2">
      <c r="F8224" s="6">
        <v>8216</v>
      </c>
      <c r="G8224" s="9">
        <v>558824.6471019442</v>
      </c>
    </row>
    <row r="8225" spans="6:7" x14ac:dyDescent="0.2">
      <c r="F8225" s="6">
        <v>8217</v>
      </c>
      <c r="G8225" s="9">
        <v>1849427.9479754076</v>
      </c>
    </row>
    <row r="8226" spans="6:7" x14ac:dyDescent="0.2">
      <c r="F8226" s="6">
        <v>8218</v>
      </c>
      <c r="G8226" s="9">
        <v>830443.09116511222</v>
      </c>
    </row>
    <row r="8227" spans="6:7" x14ac:dyDescent="0.2">
      <c r="F8227" s="6">
        <v>8219</v>
      </c>
      <c r="G8227" s="9">
        <v>760897.82062072435</v>
      </c>
    </row>
    <row r="8228" spans="6:7" x14ac:dyDescent="0.2">
      <c r="F8228" s="6">
        <v>8220</v>
      </c>
      <c r="G8228" s="9">
        <v>1178256.812443878</v>
      </c>
    </row>
    <row r="8229" spans="6:7" x14ac:dyDescent="0.2">
      <c r="F8229" s="6">
        <v>8221</v>
      </c>
      <c r="G8229" s="9">
        <v>3718884.9207395306</v>
      </c>
    </row>
    <row r="8230" spans="6:7" x14ac:dyDescent="0.2">
      <c r="F8230" s="6">
        <v>8222</v>
      </c>
      <c r="G8230" s="9">
        <v>670392.14296797058</v>
      </c>
    </row>
    <row r="8231" spans="6:7" x14ac:dyDescent="0.2">
      <c r="F8231" s="6">
        <v>8223</v>
      </c>
      <c r="G8231" s="9">
        <v>374161.6145063024</v>
      </c>
    </row>
    <row r="8232" spans="6:7" x14ac:dyDescent="0.2">
      <c r="F8232" s="6">
        <v>8224</v>
      </c>
      <c r="G8232" s="9">
        <v>2134910.0388634326</v>
      </c>
    </row>
    <row r="8233" spans="6:7" x14ac:dyDescent="0.2">
      <c r="F8233" s="6">
        <v>8225</v>
      </c>
      <c r="G8233" s="9">
        <v>774225.00676034868</v>
      </c>
    </row>
    <row r="8234" spans="6:7" x14ac:dyDescent="0.2">
      <c r="F8234" s="6">
        <v>8226</v>
      </c>
      <c r="G8234" s="9">
        <v>467655.69052850897</v>
      </c>
    </row>
    <row r="8235" spans="6:7" x14ac:dyDescent="0.2">
      <c r="F8235" s="6">
        <v>8227</v>
      </c>
      <c r="G8235" s="9">
        <v>432036.18761476583</v>
      </c>
    </row>
    <row r="8236" spans="6:7" x14ac:dyDescent="0.2">
      <c r="F8236" s="6">
        <v>8228</v>
      </c>
      <c r="G8236" s="9">
        <v>3546852.4440780752</v>
      </c>
    </row>
    <row r="8237" spans="6:7" x14ac:dyDescent="0.2">
      <c r="F8237" s="6">
        <v>8229</v>
      </c>
      <c r="G8237" s="9">
        <v>1268484.3850175764</v>
      </c>
    </row>
    <row r="8238" spans="6:7" x14ac:dyDescent="0.2">
      <c r="F8238" s="6">
        <v>8230</v>
      </c>
      <c r="G8238" s="9">
        <v>1100184.9560241378</v>
      </c>
    </row>
    <row r="8239" spans="6:7" x14ac:dyDescent="0.2">
      <c r="F8239" s="6">
        <v>8231</v>
      </c>
      <c r="G8239" s="9">
        <v>1308574.0826474011</v>
      </c>
    </row>
    <row r="8240" spans="6:7" x14ac:dyDescent="0.2">
      <c r="F8240" s="6">
        <v>8232</v>
      </c>
      <c r="G8240" s="9">
        <v>715717.61192985042</v>
      </c>
    </row>
    <row r="8241" spans="6:7" x14ac:dyDescent="0.2">
      <c r="F8241" s="6">
        <v>8233</v>
      </c>
      <c r="G8241" s="9">
        <v>878278.0875821535</v>
      </c>
    </row>
    <row r="8242" spans="6:7" x14ac:dyDescent="0.2">
      <c r="F8242" s="6">
        <v>8234</v>
      </c>
      <c r="G8242" s="9">
        <v>911869.55922298552</v>
      </c>
    </row>
    <row r="8243" spans="6:7" x14ac:dyDescent="0.2">
      <c r="F8243" s="6">
        <v>8235</v>
      </c>
      <c r="G8243" s="9">
        <v>468317.29930641945</v>
      </c>
    </row>
    <row r="8244" spans="6:7" x14ac:dyDescent="0.2">
      <c r="F8244" s="6">
        <v>8236</v>
      </c>
      <c r="G8244" s="9">
        <v>628155.11905138684</v>
      </c>
    </row>
    <row r="8245" spans="6:7" x14ac:dyDescent="0.2">
      <c r="F8245" s="6">
        <v>8237</v>
      </c>
      <c r="G8245" s="9">
        <v>805962.1020571111</v>
      </c>
    </row>
    <row r="8246" spans="6:7" x14ac:dyDescent="0.2">
      <c r="F8246" s="6">
        <v>8238</v>
      </c>
      <c r="G8246" s="9">
        <v>2927984.7696373449</v>
      </c>
    </row>
    <row r="8247" spans="6:7" x14ac:dyDescent="0.2">
      <c r="F8247" s="6">
        <v>8239</v>
      </c>
      <c r="G8247" s="9">
        <v>2823270.1050462215</v>
      </c>
    </row>
    <row r="8248" spans="6:7" x14ac:dyDescent="0.2">
      <c r="F8248" s="6">
        <v>8240</v>
      </c>
      <c r="G8248" s="9">
        <v>1608806.3409648151</v>
      </c>
    </row>
    <row r="8249" spans="6:7" x14ac:dyDescent="0.2">
      <c r="F8249" s="6">
        <v>8241</v>
      </c>
      <c r="G8249" s="9">
        <v>1109609.0453575077</v>
      </c>
    </row>
    <row r="8250" spans="6:7" x14ac:dyDescent="0.2">
      <c r="F8250" s="6">
        <v>8242</v>
      </c>
      <c r="G8250" s="9">
        <v>3080765.5248641954</v>
      </c>
    </row>
    <row r="8251" spans="6:7" x14ac:dyDescent="0.2">
      <c r="F8251" s="6">
        <v>8243</v>
      </c>
      <c r="G8251" s="9">
        <v>1024773.1173376482</v>
      </c>
    </row>
    <row r="8252" spans="6:7" x14ac:dyDescent="0.2">
      <c r="F8252" s="6">
        <v>8244</v>
      </c>
      <c r="G8252" s="9">
        <v>1953748.4548972091</v>
      </c>
    </row>
    <row r="8253" spans="6:7" x14ac:dyDescent="0.2">
      <c r="F8253" s="6">
        <v>8245</v>
      </c>
      <c r="G8253" s="9">
        <v>618069.78503470204</v>
      </c>
    </row>
    <row r="8254" spans="6:7" x14ac:dyDescent="0.2">
      <c r="F8254" s="6">
        <v>8246</v>
      </c>
      <c r="G8254" s="9">
        <v>2088026.0091637899</v>
      </c>
    </row>
    <row r="8255" spans="6:7" x14ac:dyDescent="0.2">
      <c r="F8255" s="6">
        <v>8247</v>
      </c>
      <c r="G8255" s="9">
        <v>1462848.1500662356</v>
      </c>
    </row>
    <row r="8256" spans="6:7" x14ac:dyDescent="0.2">
      <c r="F8256" s="6">
        <v>8248</v>
      </c>
      <c r="G8256" s="9">
        <v>719604.07716889679</v>
      </c>
    </row>
    <row r="8257" spans="6:7" x14ac:dyDescent="0.2">
      <c r="F8257" s="6">
        <v>8249</v>
      </c>
      <c r="G8257" s="9">
        <v>718249.33705698361</v>
      </c>
    </row>
    <row r="8258" spans="6:7" x14ac:dyDescent="0.2">
      <c r="F8258" s="6">
        <v>8250</v>
      </c>
      <c r="G8258" s="9">
        <v>898662.20462239091</v>
      </c>
    </row>
    <row r="8259" spans="6:7" x14ac:dyDescent="0.2">
      <c r="F8259" s="6">
        <v>8251</v>
      </c>
      <c r="G8259" s="9">
        <v>698964.07098049799</v>
      </c>
    </row>
    <row r="8260" spans="6:7" x14ac:dyDescent="0.2">
      <c r="F8260" s="6">
        <v>8252</v>
      </c>
      <c r="G8260" s="9">
        <v>1502745.8697544143</v>
      </c>
    </row>
    <row r="8261" spans="6:7" x14ac:dyDescent="0.2">
      <c r="F8261" s="6">
        <v>8253</v>
      </c>
      <c r="G8261" s="9">
        <v>1184831.8470765557</v>
      </c>
    </row>
    <row r="8262" spans="6:7" x14ac:dyDescent="0.2">
      <c r="F8262" s="6">
        <v>8254</v>
      </c>
      <c r="G8262" s="9">
        <v>615692.63733848312</v>
      </c>
    </row>
    <row r="8263" spans="6:7" x14ac:dyDescent="0.2">
      <c r="F8263" s="6">
        <v>8255</v>
      </c>
      <c r="G8263" s="9">
        <v>830627.14915653376</v>
      </c>
    </row>
    <row r="8264" spans="6:7" x14ac:dyDescent="0.2">
      <c r="F8264" s="6">
        <v>8256</v>
      </c>
      <c r="G8264" s="9">
        <v>365515.98756818142</v>
      </c>
    </row>
    <row r="8265" spans="6:7" x14ac:dyDescent="0.2">
      <c r="F8265" s="6">
        <v>8257</v>
      </c>
      <c r="G8265" s="9">
        <v>973591.35254736908</v>
      </c>
    </row>
    <row r="8266" spans="6:7" x14ac:dyDescent="0.2">
      <c r="F8266" s="6">
        <v>8258</v>
      </c>
      <c r="G8266" s="9">
        <v>2284926.4687006027</v>
      </c>
    </row>
    <row r="8267" spans="6:7" x14ac:dyDescent="0.2">
      <c r="F8267" s="6">
        <v>8259</v>
      </c>
      <c r="G8267" s="9">
        <v>1763524.5660066663</v>
      </c>
    </row>
    <row r="8268" spans="6:7" x14ac:dyDescent="0.2">
      <c r="F8268" s="6">
        <v>8260</v>
      </c>
      <c r="G8268" s="9">
        <v>1370395.0134058518</v>
      </c>
    </row>
    <row r="8269" spans="6:7" x14ac:dyDescent="0.2">
      <c r="F8269" s="6">
        <v>8261</v>
      </c>
      <c r="G8269" s="9">
        <v>1360762.1510802661</v>
      </c>
    </row>
    <row r="8270" spans="6:7" x14ac:dyDescent="0.2">
      <c r="F8270" s="6">
        <v>8262</v>
      </c>
      <c r="G8270" s="9">
        <v>1460476.6618662414</v>
      </c>
    </row>
    <row r="8271" spans="6:7" x14ac:dyDescent="0.2">
      <c r="F8271" s="6">
        <v>8263</v>
      </c>
      <c r="G8271" s="9">
        <v>826029.52257744037</v>
      </c>
    </row>
    <row r="8272" spans="6:7" x14ac:dyDescent="0.2">
      <c r="F8272" s="6">
        <v>8264</v>
      </c>
      <c r="G8272" s="9">
        <v>825734.76392286248</v>
      </c>
    </row>
    <row r="8273" spans="6:7" x14ac:dyDescent="0.2">
      <c r="F8273" s="6">
        <v>8265</v>
      </c>
      <c r="G8273" s="9">
        <v>4598661.2873435877</v>
      </c>
    </row>
    <row r="8274" spans="6:7" x14ac:dyDescent="0.2">
      <c r="F8274" s="6">
        <v>8266</v>
      </c>
      <c r="G8274" s="9">
        <v>1177021.4550199916</v>
      </c>
    </row>
    <row r="8275" spans="6:7" x14ac:dyDescent="0.2">
      <c r="F8275" s="6">
        <v>8267</v>
      </c>
      <c r="G8275" s="9">
        <v>469504.33367666544</v>
      </c>
    </row>
    <row r="8276" spans="6:7" x14ac:dyDescent="0.2">
      <c r="F8276" s="6">
        <v>8268</v>
      </c>
      <c r="G8276" s="9">
        <v>702518.96954840911</v>
      </c>
    </row>
    <row r="8277" spans="6:7" x14ac:dyDescent="0.2">
      <c r="F8277" s="6">
        <v>8269</v>
      </c>
      <c r="G8277" s="9">
        <v>1143582.8979536477</v>
      </c>
    </row>
    <row r="8278" spans="6:7" x14ac:dyDescent="0.2">
      <c r="F8278" s="6">
        <v>8270</v>
      </c>
      <c r="G8278" s="9">
        <v>1008991.6415702552</v>
      </c>
    </row>
    <row r="8279" spans="6:7" x14ac:dyDescent="0.2">
      <c r="F8279" s="6">
        <v>8271</v>
      </c>
      <c r="G8279" s="9">
        <v>473822.27654948522</v>
      </c>
    </row>
    <row r="8280" spans="6:7" x14ac:dyDescent="0.2">
      <c r="F8280" s="6">
        <v>8272</v>
      </c>
      <c r="G8280" s="9">
        <v>1213030.136572086</v>
      </c>
    </row>
    <row r="8281" spans="6:7" x14ac:dyDescent="0.2">
      <c r="F8281" s="6">
        <v>8273</v>
      </c>
      <c r="G8281" s="9">
        <v>3628347.0204470837</v>
      </c>
    </row>
    <row r="8282" spans="6:7" x14ac:dyDescent="0.2">
      <c r="F8282" s="6">
        <v>8274</v>
      </c>
      <c r="G8282" s="9">
        <v>1738644.2183676602</v>
      </c>
    </row>
    <row r="8283" spans="6:7" x14ac:dyDescent="0.2">
      <c r="F8283" s="6">
        <v>8275</v>
      </c>
      <c r="G8283" s="9">
        <v>1256148.4767088471</v>
      </c>
    </row>
    <row r="8284" spans="6:7" x14ac:dyDescent="0.2">
      <c r="F8284" s="6">
        <v>8276</v>
      </c>
      <c r="G8284" s="9">
        <v>533038.62641206174</v>
      </c>
    </row>
    <row r="8285" spans="6:7" x14ac:dyDescent="0.2">
      <c r="F8285" s="6">
        <v>8277</v>
      </c>
      <c r="G8285" s="9">
        <v>1223946.0950097414</v>
      </c>
    </row>
    <row r="8286" spans="6:7" x14ac:dyDescent="0.2">
      <c r="F8286" s="6">
        <v>8278</v>
      </c>
      <c r="G8286" s="9">
        <v>220411.84337112875</v>
      </c>
    </row>
    <row r="8287" spans="6:7" x14ac:dyDescent="0.2">
      <c r="F8287" s="6">
        <v>8279</v>
      </c>
      <c r="G8287" s="9">
        <v>1583190.0272752838</v>
      </c>
    </row>
    <row r="8288" spans="6:7" x14ac:dyDescent="0.2">
      <c r="F8288" s="6">
        <v>8280</v>
      </c>
      <c r="G8288" s="9">
        <v>1780722.773258287</v>
      </c>
    </row>
    <row r="8289" spans="6:7" x14ac:dyDescent="0.2">
      <c r="F8289" s="6">
        <v>8281</v>
      </c>
      <c r="G8289" s="9">
        <v>1398464.5017026549</v>
      </c>
    </row>
    <row r="8290" spans="6:7" x14ac:dyDescent="0.2">
      <c r="F8290" s="6">
        <v>8282</v>
      </c>
      <c r="G8290" s="9">
        <v>452824.40245199495</v>
      </c>
    </row>
    <row r="8291" spans="6:7" x14ac:dyDescent="0.2">
      <c r="F8291" s="6">
        <v>8283</v>
      </c>
      <c r="G8291" s="9">
        <v>1110346.7242298429</v>
      </c>
    </row>
    <row r="8292" spans="6:7" x14ac:dyDescent="0.2">
      <c r="F8292" s="6">
        <v>8284</v>
      </c>
      <c r="G8292" s="9">
        <v>963589.58724792674</v>
      </c>
    </row>
    <row r="8293" spans="6:7" x14ac:dyDescent="0.2">
      <c r="F8293" s="6">
        <v>8285</v>
      </c>
      <c r="G8293" s="9">
        <v>1303416.0413845473</v>
      </c>
    </row>
    <row r="8294" spans="6:7" x14ac:dyDescent="0.2">
      <c r="F8294" s="6">
        <v>8286</v>
      </c>
      <c r="G8294" s="9">
        <v>1180597.9502828803</v>
      </c>
    </row>
    <row r="8295" spans="6:7" x14ac:dyDescent="0.2">
      <c r="F8295" s="6">
        <v>8287</v>
      </c>
      <c r="G8295" s="9">
        <v>1708501.0459429072</v>
      </c>
    </row>
    <row r="8296" spans="6:7" x14ac:dyDescent="0.2">
      <c r="F8296" s="6">
        <v>8288</v>
      </c>
      <c r="G8296" s="9">
        <v>2035538.4062647072</v>
      </c>
    </row>
    <row r="8297" spans="6:7" x14ac:dyDescent="0.2">
      <c r="F8297" s="6">
        <v>8289</v>
      </c>
      <c r="G8297" s="9">
        <v>330645.18092020071</v>
      </c>
    </row>
    <row r="8298" spans="6:7" x14ac:dyDescent="0.2">
      <c r="F8298" s="6">
        <v>8290</v>
      </c>
      <c r="G8298" s="9">
        <v>2253149.3653173088</v>
      </c>
    </row>
    <row r="8299" spans="6:7" x14ac:dyDescent="0.2">
      <c r="F8299" s="6">
        <v>8291</v>
      </c>
      <c r="G8299" s="9">
        <v>5699046.9562978167</v>
      </c>
    </row>
    <row r="8300" spans="6:7" x14ac:dyDescent="0.2">
      <c r="F8300" s="6">
        <v>8292</v>
      </c>
      <c r="G8300" s="9">
        <v>1039790.4397893356</v>
      </c>
    </row>
    <row r="8301" spans="6:7" x14ac:dyDescent="0.2">
      <c r="F8301" s="6">
        <v>8293</v>
      </c>
      <c r="G8301" s="9">
        <v>892466.38700674952</v>
      </c>
    </row>
    <row r="8302" spans="6:7" x14ac:dyDescent="0.2">
      <c r="F8302" s="6">
        <v>8294</v>
      </c>
      <c r="G8302" s="9">
        <v>1014732.6422309977</v>
      </c>
    </row>
    <row r="8303" spans="6:7" x14ac:dyDescent="0.2">
      <c r="F8303" s="6">
        <v>8295</v>
      </c>
      <c r="G8303" s="9">
        <v>679931.0971813373</v>
      </c>
    </row>
    <row r="8304" spans="6:7" x14ac:dyDescent="0.2">
      <c r="F8304" s="6">
        <v>8296</v>
      </c>
      <c r="G8304" s="9">
        <v>2766569.639035237</v>
      </c>
    </row>
    <row r="8305" spans="6:7" x14ac:dyDescent="0.2">
      <c r="F8305" s="6">
        <v>8297</v>
      </c>
      <c r="G8305" s="9">
        <v>2859452.675722227</v>
      </c>
    </row>
    <row r="8306" spans="6:7" x14ac:dyDescent="0.2">
      <c r="F8306" s="6">
        <v>8298</v>
      </c>
      <c r="G8306" s="9">
        <v>4259569.2251580721</v>
      </c>
    </row>
    <row r="8307" spans="6:7" x14ac:dyDescent="0.2">
      <c r="F8307" s="6">
        <v>8299</v>
      </c>
      <c r="G8307" s="9">
        <v>808678.15903347696</v>
      </c>
    </row>
    <row r="8308" spans="6:7" x14ac:dyDescent="0.2">
      <c r="F8308" s="6">
        <v>8300</v>
      </c>
      <c r="G8308" s="9">
        <v>395161.76124171342</v>
      </c>
    </row>
    <row r="8309" spans="6:7" x14ac:dyDescent="0.2">
      <c r="F8309" s="6">
        <v>8301</v>
      </c>
      <c r="G8309" s="9">
        <v>1003159.2612430168</v>
      </c>
    </row>
    <row r="8310" spans="6:7" x14ac:dyDescent="0.2">
      <c r="F8310" s="6">
        <v>8302</v>
      </c>
      <c r="G8310" s="9">
        <v>1512927.1618473497</v>
      </c>
    </row>
    <row r="8311" spans="6:7" x14ac:dyDescent="0.2">
      <c r="F8311" s="6">
        <v>8303</v>
      </c>
      <c r="G8311" s="9">
        <v>773993.72893226705</v>
      </c>
    </row>
    <row r="8312" spans="6:7" x14ac:dyDescent="0.2">
      <c r="F8312" s="6">
        <v>8304</v>
      </c>
      <c r="G8312" s="9">
        <v>186880.21825071881</v>
      </c>
    </row>
    <row r="8313" spans="6:7" x14ac:dyDescent="0.2">
      <c r="F8313" s="6">
        <v>8305</v>
      </c>
      <c r="G8313" s="9">
        <v>672494.16467113502</v>
      </c>
    </row>
    <row r="8314" spans="6:7" x14ac:dyDescent="0.2">
      <c r="F8314" s="6">
        <v>8306</v>
      </c>
      <c r="G8314" s="9">
        <v>460893.31338484108</v>
      </c>
    </row>
    <row r="8315" spans="6:7" x14ac:dyDescent="0.2">
      <c r="F8315" s="6">
        <v>8307</v>
      </c>
      <c r="G8315" s="9">
        <v>1780876.4031771375</v>
      </c>
    </row>
    <row r="8316" spans="6:7" x14ac:dyDescent="0.2">
      <c r="F8316" s="6">
        <v>8308</v>
      </c>
      <c r="G8316" s="9">
        <v>768028.27265295305</v>
      </c>
    </row>
    <row r="8317" spans="6:7" x14ac:dyDescent="0.2">
      <c r="F8317" s="6">
        <v>8309</v>
      </c>
      <c r="G8317" s="9">
        <v>502463.04473251884</v>
      </c>
    </row>
    <row r="8318" spans="6:7" x14ac:dyDescent="0.2">
      <c r="F8318" s="6">
        <v>8310</v>
      </c>
      <c r="G8318" s="9">
        <v>2173797.2123465762</v>
      </c>
    </row>
    <row r="8319" spans="6:7" x14ac:dyDescent="0.2">
      <c r="F8319" s="6">
        <v>8311</v>
      </c>
      <c r="G8319" s="9">
        <v>854776.98951964418</v>
      </c>
    </row>
    <row r="8320" spans="6:7" x14ac:dyDescent="0.2">
      <c r="F8320" s="6">
        <v>8312</v>
      </c>
      <c r="G8320" s="9">
        <v>913428.30616096896</v>
      </c>
    </row>
    <row r="8321" spans="6:7" x14ac:dyDescent="0.2">
      <c r="F8321" s="6">
        <v>8313</v>
      </c>
      <c r="G8321" s="9">
        <v>9588215.3702471368</v>
      </c>
    </row>
    <row r="8322" spans="6:7" x14ac:dyDescent="0.2">
      <c r="F8322" s="6">
        <v>8314</v>
      </c>
      <c r="G8322" s="9">
        <v>574296.76326832583</v>
      </c>
    </row>
    <row r="8323" spans="6:7" x14ac:dyDescent="0.2">
      <c r="F8323" s="6">
        <v>8315</v>
      </c>
      <c r="G8323" s="9">
        <v>786761.01256841479</v>
      </c>
    </row>
    <row r="8324" spans="6:7" x14ac:dyDescent="0.2">
      <c r="F8324" s="6">
        <v>8316</v>
      </c>
      <c r="G8324" s="9">
        <v>2169702.820903738</v>
      </c>
    </row>
    <row r="8325" spans="6:7" x14ac:dyDescent="0.2">
      <c r="F8325" s="6">
        <v>8317</v>
      </c>
      <c r="G8325" s="9">
        <v>1249722.0734253738</v>
      </c>
    </row>
    <row r="8326" spans="6:7" x14ac:dyDescent="0.2">
      <c r="F8326" s="6">
        <v>8318</v>
      </c>
      <c r="G8326" s="9">
        <v>493924.17458437814</v>
      </c>
    </row>
    <row r="8327" spans="6:7" x14ac:dyDescent="0.2">
      <c r="F8327" s="6">
        <v>8319</v>
      </c>
      <c r="G8327" s="9">
        <v>224143.10081381816</v>
      </c>
    </row>
    <row r="8328" spans="6:7" x14ac:dyDescent="0.2">
      <c r="F8328" s="6">
        <v>8320</v>
      </c>
      <c r="G8328" s="9">
        <v>2476312.7834790424</v>
      </c>
    </row>
    <row r="8329" spans="6:7" x14ac:dyDescent="0.2">
      <c r="F8329" s="6">
        <v>8321</v>
      </c>
      <c r="G8329" s="9">
        <v>1033008.8367117393</v>
      </c>
    </row>
    <row r="8330" spans="6:7" x14ac:dyDescent="0.2">
      <c r="F8330" s="6">
        <v>8322</v>
      </c>
      <c r="G8330" s="9">
        <v>134967.63215384129</v>
      </c>
    </row>
    <row r="8331" spans="6:7" x14ac:dyDescent="0.2">
      <c r="F8331" s="6">
        <v>8323</v>
      </c>
      <c r="G8331" s="9">
        <v>511646.6764832937</v>
      </c>
    </row>
    <row r="8332" spans="6:7" x14ac:dyDescent="0.2">
      <c r="F8332" s="6">
        <v>8324</v>
      </c>
      <c r="G8332" s="9">
        <v>541006.13496360509</v>
      </c>
    </row>
    <row r="8333" spans="6:7" x14ac:dyDescent="0.2">
      <c r="F8333" s="6">
        <v>8325</v>
      </c>
      <c r="G8333" s="9">
        <v>791212.16795202799</v>
      </c>
    </row>
    <row r="8334" spans="6:7" x14ac:dyDescent="0.2">
      <c r="F8334" s="6">
        <v>8326</v>
      </c>
      <c r="G8334" s="9">
        <v>1035867.7173967737</v>
      </c>
    </row>
    <row r="8335" spans="6:7" x14ac:dyDescent="0.2">
      <c r="F8335" s="6">
        <v>8327</v>
      </c>
      <c r="G8335" s="9">
        <v>272871.09507957165</v>
      </c>
    </row>
    <row r="8336" spans="6:7" x14ac:dyDescent="0.2">
      <c r="F8336" s="6">
        <v>8328</v>
      </c>
      <c r="G8336" s="9">
        <v>1175474.4510686845</v>
      </c>
    </row>
    <row r="8337" spans="6:7" x14ac:dyDescent="0.2">
      <c r="F8337" s="6">
        <v>8329</v>
      </c>
      <c r="G8337" s="9">
        <v>1152091.8378455762</v>
      </c>
    </row>
    <row r="8338" spans="6:7" x14ac:dyDescent="0.2">
      <c r="F8338" s="6">
        <v>8330</v>
      </c>
      <c r="G8338" s="9">
        <v>722356.68162385875</v>
      </c>
    </row>
    <row r="8339" spans="6:7" x14ac:dyDescent="0.2">
      <c r="F8339" s="6">
        <v>8331</v>
      </c>
      <c r="G8339" s="9">
        <v>521425.75889697776</v>
      </c>
    </row>
    <row r="8340" spans="6:7" x14ac:dyDescent="0.2">
      <c r="F8340" s="6">
        <v>8332</v>
      </c>
      <c r="G8340" s="9">
        <v>2740765.4486413989</v>
      </c>
    </row>
    <row r="8341" spans="6:7" x14ac:dyDescent="0.2">
      <c r="F8341" s="6">
        <v>8333</v>
      </c>
      <c r="G8341" s="9">
        <v>849516.9605245525</v>
      </c>
    </row>
    <row r="8342" spans="6:7" x14ac:dyDescent="0.2">
      <c r="F8342" s="6">
        <v>8334</v>
      </c>
      <c r="G8342" s="9">
        <v>1099612.4434304503</v>
      </c>
    </row>
    <row r="8343" spans="6:7" x14ac:dyDescent="0.2">
      <c r="F8343" s="6">
        <v>8335</v>
      </c>
      <c r="G8343" s="9">
        <v>2272853.1076343348</v>
      </c>
    </row>
    <row r="8344" spans="6:7" x14ac:dyDescent="0.2">
      <c r="F8344" s="6">
        <v>8336</v>
      </c>
      <c r="G8344" s="9">
        <v>382834.91808625142</v>
      </c>
    </row>
    <row r="8345" spans="6:7" x14ac:dyDescent="0.2">
      <c r="F8345" s="6">
        <v>8337</v>
      </c>
      <c r="G8345" s="9">
        <v>3097665.5566541934</v>
      </c>
    </row>
    <row r="8346" spans="6:7" x14ac:dyDescent="0.2">
      <c r="F8346" s="6">
        <v>8338</v>
      </c>
      <c r="G8346" s="9">
        <v>1494060.0389676697</v>
      </c>
    </row>
    <row r="8347" spans="6:7" x14ac:dyDescent="0.2">
      <c r="F8347" s="6">
        <v>8339</v>
      </c>
      <c r="G8347" s="9">
        <v>758423.67317280138</v>
      </c>
    </row>
    <row r="8348" spans="6:7" x14ac:dyDescent="0.2">
      <c r="F8348" s="6">
        <v>8340</v>
      </c>
      <c r="G8348" s="9">
        <v>1614220.1188352944</v>
      </c>
    </row>
    <row r="8349" spans="6:7" x14ac:dyDescent="0.2">
      <c r="F8349" s="6">
        <v>8341</v>
      </c>
      <c r="G8349" s="9">
        <v>549361.63009471609</v>
      </c>
    </row>
    <row r="8350" spans="6:7" x14ac:dyDescent="0.2">
      <c r="F8350" s="6">
        <v>8342</v>
      </c>
      <c r="G8350" s="9">
        <v>537950.59938881523</v>
      </c>
    </row>
    <row r="8351" spans="6:7" x14ac:dyDescent="0.2">
      <c r="F8351" s="6">
        <v>8343</v>
      </c>
      <c r="G8351" s="9">
        <v>335188.85926408705</v>
      </c>
    </row>
    <row r="8352" spans="6:7" x14ac:dyDescent="0.2">
      <c r="F8352" s="6">
        <v>8344</v>
      </c>
      <c r="G8352" s="9">
        <v>1712021.20261272</v>
      </c>
    </row>
    <row r="8353" spans="6:7" x14ac:dyDescent="0.2">
      <c r="F8353" s="6">
        <v>8345</v>
      </c>
      <c r="G8353" s="9">
        <v>618820.1920204903</v>
      </c>
    </row>
    <row r="8354" spans="6:7" x14ac:dyDescent="0.2">
      <c r="F8354" s="6">
        <v>8346</v>
      </c>
      <c r="G8354" s="9">
        <v>889473.12685054669</v>
      </c>
    </row>
    <row r="8355" spans="6:7" x14ac:dyDescent="0.2">
      <c r="F8355" s="6">
        <v>8347</v>
      </c>
      <c r="G8355" s="9">
        <v>847136.1982445321</v>
      </c>
    </row>
    <row r="8356" spans="6:7" x14ac:dyDescent="0.2">
      <c r="F8356" s="6">
        <v>8348</v>
      </c>
      <c r="G8356" s="9">
        <v>1612623.903574357</v>
      </c>
    </row>
    <row r="8357" spans="6:7" x14ac:dyDescent="0.2">
      <c r="F8357" s="6">
        <v>8349</v>
      </c>
      <c r="G8357" s="9">
        <v>5189066.2655823873</v>
      </c>
    </row>
    <row r="8358" spans="6:7" x14ac:dyDescent="0.2">
      <c r="F8358" s="6">
        <v>8350</v>
      </c>
      <c r="G8358" s="9">
        <v>1317453.1159836438</v>
      </c>
    </row>
    <row r="8359" spans="6:7" x14ac:dyDescent="0.2">
      <c r="F8359" s="6">
        <v>8351</v>
      </c>
      <c r="G8359" s="9">
        <v>508909.9314968884</v>
      </c>
    </row>
    <row r="8360" spans="6:7" x14ac:dyDescent="0.2">
      <c r="F8360" s="6">
        <v>8352</v>
      </c>
      <c r="G8360" s="9">
        <v>1827134.0968366461</v>
      </c>
    </row>
    <row r="8361" spans="6:7" x14ac:dyDescent="0.2">
      <c r="F8361" s="6">
        <v>8353</v>
      </c>
      <c r="G8361" s="9">
        <v>248831.41058136313</v>
      </c>
    </row>
    <row r="8362" spans="6:7" x14ac:dyDescent="0.2">
      <c r="F8362" s="6">
        <v>8354</v>
      </c>
      <c r="G8362" s="9">
        <v>3546070.6979482374</v>
      </c>
    </row>
    <row r="8363" spans="6:7" x14ac:dyDescent="0.2">
      <c r="F8363" s="6">
        <v>8355</v>
      </c>
      <c r="G8363" s="9">
        <v>3441255.9559867638</v>
      </c>
    </row>
    <row r="8364" spans="6:7" x14ac:dyDescent="0.2">
      <c r="F8364" s="6">
        <v>8356</v>
      </c>
      <c r="G8364" s="9">
        <v>1501550.4202894401</v>
      </c>
    </row>
    <row r="8365" spans="6:7" x14ac:dyDescent="0.2">
      <c r="F8365" s="6">
        <v>8357</v>
      </c>
      <c r="G8365" s="9">
        <v>1529716.7463339632</v>
      </c>
    </row>
    <row r="8366" spans="6:7" x14ac:dyDescent="0.2">
      <c r="F8366" s="6">
        <v>8358</v>
      </c>
      <c r="G8366" s="9">
        <v>244753.91776014052</v>
      </c>
    </row>
    <row r="8367" spans="6:7" x14ac:dyDescent="0.2">
      <c r="F8367" s="6">
        <v>8359</v>
      </c>
      <c r="G8367" s="9">
        <v>630499.45674426388</v>
      </c>
    </row>
    <row r="8368" spans="6:7" x14ac:dyDescent="0.2">
      <c r="F8368" s="6">
        <v>8360</v>
      </c>
      <c r="G8368" s="9">
        <v>1565940.7282094138</v>
      </c>
    </row>
    <row r="8369" spans="6:7" x14ac:dyDescent="0.2">
      <c r="F8369" s="6">
        <v>8361</v>
      </c>
      <c r="G8369" s="9">
        <v>2037663.4323563112</v>
      </c>
    </row>
    <row r="8370" spans="6:7" x14ac:dyDescent="0.2">
      <c r="F8370" s="6">
        <v>8362</v>
      </c>
      <c r="G8370" s="9">
        <v>875245.16415704193</v>
      </c>
    </row>
    <row r="8371" spans="6:7" x14ac:dyDescent="0.2">
      <c r="F8371" s="6">
        <v>8363</v>
      </c>
      <c r="G8371" s="9">
        <v>403537.47544334043</v>
      </c>
    </row>
    <row r="8372" spans="6:7" x14ac:dyDescent="0.2">
      <c r="F8372" s="6">
        <v>8364</v>
      </c>
      <c r="G8372" s="9">
        <v>2075217.9618168822</v>
      </c>
    </row>
    <row r="8373" spans="6:7" x14ac:dyDescent="0.2">
      <c r="F8373" s="6">
        <v>8365</v>
      </c>
      <c r="G8373" s="9">
        <v>629395.3604903887</v>
      </c>
    </row>
    <row r="8374" spans="6:7" x14ac:dyDescent="0.2">
      <c r="F8374" s="6">
        <v>8366</v>
      </c>
      <c r="G8374" s="9">
        <v>730503.55734121124</v>
      </c>
    </row>
    <row r="8375" spans="6:7" x14ac:dyDescent="0.2">
      <c r="F8375" s="6">
        <v>8367</v>
      </c>
      <c r="G8375" s="9">
        <v>594108.40074613795</v>
      </c>
    </row>
    <row r="8376" spans="6:7" x14ac:dyDescent="0.2">
      <c r="F8376" s="6">
        <v>8368</v>
      </c>
      <c r="G8376" s="9">
        <v>693136.46621769213</v>
      </c>
    </row>
    <row r="8377" spans="6:7" x14ac:dyDescent="0.2">
      <c r="F8377" s="6">
        <v>8369</v>
      </c>
      <c r="G8377" s="9">
        <v>1101834.2762419251</v>
      </c>
    </row>
    <row r="8378" spans="6:7" x14ac:dyDescent="0.2">
      <c r="F8378" s="6">
        <v>8370</v>
      </c>
      <c r="G8378" s="9">
        <v>929794.62677473354</v>
      </c>
    </row>
    <row r="8379" spans="6:7" x14ac:dyDescent="0.2">
      <c r="F8379" s="6">
        <v>8371</v>
      </c>
      <c r="G8379" s="9">
        <v>390551.10945551703</v>
      </c>
    </row>
    <row r="8380" spans="6:7" x14ac:dyDescent="0.2">
      <c r="F8380" s="6">
        <v>8372</v>
      </c>
      <c r="G8380" s="9">
        <v>818452.03211877204</v>
      </c>
    </row>
    <row r="8381" spans="6:7" x14ac:dyDescent="0.2">
      <c r="F8381" s="6">
        <v>8373</v>
      </c>
      <c r="G8381" s="9">
        <v>557106.63685903174</v>
      </c>
    </row>
    <row r="8382" spans="6:7" x14ac:dyDescent="0.2">
      <c r="F8382" s="6">
        <v>8374</v>
      </c>
      <c r="G8382" s="9">
        <v>1493603.4382496246</v>
      </c>
    </row>
    <row r="8383" spans="6:7" x14ac:dyDescent="0.2">
      <c r="F8383" s="6">
        <v>8375</v>
      </c>
      <c r="G8383" s="9">
        <v>1966778.0141343714</v>
      </c>
    </row>
    <row r="8384" spans="6:7" x14ac:dyDescent="0.2">
      <c r="F8384" s="6">
        <v>8376</v>
      </c>
      <c r="G8384" s="9">
        <v>959878.4241259204</v>
      </c>
    </row>
    <row r="8385" spans="6:7" x14ac:dyDescent="0.2">
      <c r="F8385" s="6">
        <v>8377</v>
      </c>
      <c r="G8385" s="9">
        <v>1974607.7027491445</v>
      </c>
    </row>
    <row r="8386" spans="6:7" x14ac:dyDescent="0.2">
      <c r="F8386" s="6">
        <v>8378</v>
      </c>
      <c r="G8386" s="9">
        <v>1784108.2403934021</v>
      </c>
    </row>
    <row r="8387" spans="6:7" x14ac:dyDescent="0.2">
      <c r="F8387" s="6">
        <v>8379</v>
      </c>
      <c r="G8387" s="9">
        <v>1939909.2474160164</v>
      </c>
    </row>
    <row r="8388" spans="6:7" x14ac:dyDescent="0.2">
      <c r="F8388" s="6">
        <v>8380</v>
      </c>
      <c r="G8388" s="9">
        <v>583100.5951768182</v>
      </c>
    </row>
    <row r="8389" spans="6:7" x14ac:dyDescent="0.2">
      <c r="F8389" s="6">
        <v>8381</v>
      </c>
      <c r="G8389" s="9">
        <v>629298.1760085274</v>
      </c>
    </row>
    <row r="8390" spans="6:7" x14ac:dyDescent="0.2">
      <c r="F8390" s="6">
        <v>8382</v>
      </c>
      <c r="G8390" s="9">
        <v>422018.09318763332</v>
      </c>
    </row>
    <row r="8391" spans="6:7" x14ac:dyDescent="0.2">
      <c r="F8391" s="6">
        <v>8383</v>
      </c>
      <c r="G8391" s="9">
        <v>502796.98812161415</v>
      </c>
    </row>
    <row r="8392" spans="6:7" x14ac:dyDescent="0.2">
      <c r="F8392" s="6">
        <v>8384</v>
      </c>
      <c r="G8392" s="9">
        <v>1248715.534854484</v>
      </c>
    </row>
    <row r="8393" spans="6:7" x14ac:dyDescent="0.2">
      <c r="F8393" s="6">
        <v>8385</v>
      </c>
      <c r="G8393" s="9">
        <v>877349.94484408991</v>
      </c>
    </row>
    <row r="8394" spans="6:7" x14ac:dyDescent="0.2">
      <c r="F8394" s="6">
        <v>8386</v>
      </c>
      <c r="G8394" s="9">
        <v>1895103.7955399184</v>
      </c>
    </row>
    <row r="8395" spans="6:7" x14ac:dyDescent="0.2">
      <c r="F8395" s="6">
        <v>8387</v>
      </c>
      <c r="G8395" s="9">
        <v>1481579.8457955641</v>
      </c>
    </row>
    <row r="8396" spans="6:7" x14ac:dyDescent="0.2">
      <c r="F8396" s="6">
        <v>8388</v>
      </c>
      <c r="G8396" s="9">
        <v>1038513.8981285836</v>
      </c>
    </row>
    <row r="8397" spans="6:7" x14ac:dyDescent="0.2">
      <c r="F8397" s="6">
        <v>8389</v>
      </c>
      <c r="G8397" s="9">
        <v>1829253.671452516</v>
      </c>
    </row>
    <row r="8398" spans="6:7" x14ac:dyDescent="0.2">
      <c r="F8398" s="6">
        <v>8390</v>
      </c>
      <c r="G8398" s="9">
        <v>610530.09893612424</v>
      </c>
    </row>
    <row r="8399" spans="6:7" x14ac:dyDescent="0.2">
      <c r="F8399" s="6">
        <v>8391</v>
      </c>
      <c r="G8399" s="9">
        <v>1245300.3604001317</v>
      </c>
    </row>
    <row r="8400" spans="6:7" x14ac:dyDescent="0.2">
      <c r="F8400" s="6">
        <v>8392</v>
      </c>
      <c r="G8400" s="9">
        <v>1749416.3584771953</v>
      </c>
    </row>
    <row r="8401" spans="6:7" x14ac:dyDescent="0.2">
      <c r="F8401" s="6">
        <v>8393</v>
      </c>
      <c r="G8401" s="9">
        <v>788748.19933275576</v>
      </c>
    </row>
    <row r="8402" spans="6:7" x14ac:dyDescent="0.2">
      <c r="F8402" s="6">
        <v>8394</v>
      </c>
      <c r="G8402" s="9">
        <v>2080757.1981836036</v>
      </c>
    </row>
    <row r="8403" spans="6:7" x14ac:dyDescent="0.2">
      <c r="F8403" s="6">
        <v>8395</v>
      </c>
      <c r="G8403" s="9">
        <v>1360320.0020340758</v>
      </c>
    </row>
    <row r="8404" spans="6:7" x14ac:dyDescent="0.2">
      <c r="F8404" s="6">
        <v>8396</v>
      </c>
      <c r="G8404" s="9">
        <v>1793837.7237094145</v>
      </c>
    </row>
    <row r="8405" spans="6:7" x14ac:dyDescent="0.2">
      <c r="F8405" s="6">
        <v>8397</v>
      </c>
      <c r="G8405" s="9">
        <v>716274.17222795833</v>
      </c>
    </row>
    <row r="8406" spans="6:7" x14ac:dyDescent="0.2">
      <c r="F8406" s="6">
        <v>8398</v>
      </c>
      <c r="G8406" s="9">
        <v>278814.15108261927</v>
      </c>
    </row>
    <row r="8407" spans="6:7" x14ac:dyDescent="0.2">
      <c r="F8407" s="6">
        <v>8399</v>
      </c>
      <c r="G8407" s="9">
        <v>2450973.2167473882</v>
      </c>
    </row>
    <row r="8408" spans="6:7" x14ac:dyDescent="0.2">
      <c r="F8408" s="6">
        <v>8400</v>
      </c>
      <c r="G8408" s="9">
        <v>972244.37360584957</v>
      </c>
    </row>
    <row r="8409" spans="6:7" x14ac:dyDescent="0.2">
      <c r="F8409" s="6">
        <v>8401</v>
      </c>
      <c r="G8409" s="9">
        <v>2588085.4543804419</v>
      </c>
    </row>
    <row r="8410" spans="6:7" x14ac:dyDescent="0.2">
      <c r="F8410" s="6">
        <v>8402</v>
      </c>
      <c r="G8410" s="9">
        <v>798446.23865411535</v>
      </c>
    </row>
    <row r="8411" spans="6:7" x14ac:dyDescent="0.2">
      <c r="F8411" s="6">
        <v>8403</v>
      </c>
      <c r="G8411" s="9">
        <v>862641.34844844497</v>
      </c>
    </row>
    <row r="8412" spans="6:7" x14ac:dyDescent="0.2">
      <c r="F8412" s="6">
        <v>8404</v>
      </c>
      <c r="G8412" s="9">
        <v>1035464.4215982074</v>
      </c>
    </row>
    <row r="8413" spans="6:7" x14ac:dyDescent="0.2">
      <c r="F8413" s="6">
        <v>8405</v>
      </c>
      <c r="G8413" s="9">
        <v>1044959.1319559165</v>
      </c>
    </row>
    <row r="8414" spans="6:7" x14ac:dyDescent="0.2">
      <c r="F8414" s="6">
        <v>8406</v>
      </c>
      <c r="G8414" s="9">
        <v>275103.63864001841</v>
      </c>
    </row>
    <row r="8415" spans="6:7" x14ac:dyDescent="0.2">
      <c r="F8415" s="6">
        <v>8407</v>
      </c>
      <c r="G8415" s="9">
        <v>1208517.1453239419</v>
      </c>
    </row>
    <row r="8416" spans="6:7" x14ac:dyDescent="0.2">
      <c r="F8416" s="6">
        <v>8408</v>
      </c>
      <c r="G8416" s="9">
        <v>1040822.0419601339</v>
      </c>
    </row>
    <row r="8417" spans="6:7" x14ac:dyDescent="0.2">
      <c r="F8417" s="6">
        <v>8409</v>
      </c>
      <c r="G8417" s="9">
        <v>939223.20570421068</v>
      </c>
    </row>
    <row r="8418" spans="6:7" x14ac:dyDescent="0.2">
      <c r="F8418" s="6">
        <v>8410</v>
      </c>
      <c r="G8418" s="9">
        <v>1435147.4775327584</v>
      </c>
    </row>
    <row r="8419" spans="6:7" x14ac:dyDescent="0.2">
      <c r="F8419" s="6">
        <v>8411</v>
      </c>
      <c r="G8419" s="9">
        <v>1085944.4796534132</v>
      </c>
    </row>
    <row r="8420" spans="6:7" x14ac:dyDescent="0.2">
      <c r="F8420" s="6">
        <v>8412</v>
      </c>
      <c r="G8420" s="9">
        <v>1478733.5955647491</v>
      </c>
    </row>
    <row r="8421" spans="6:7" x14ac:dyDescent="0.2">
      <c r="F8421" s="6">
        <v>8413</v>
      </c>
      <c r="G8421" s="9">
        <v>834032.39041061385</v>
      </c>
    </row>
    <row r="8422" spans="6:7" x14ac:dyDescent="0.2">
      <c r="F8422" s="6">
        <v>8414</v>
      </c>
      <c r="G8422" s="9">
        <v>1030382.5545223472</v>
      </c>
    </row>
    <row r="8423" spans="6:7" x14ac:dyDescent="0.2">
      <c r="F8423" s="6">
        <v>8415</v>
      </c>
      <c r="G8423" s="9">
        <v>463622.24932969949</v>
      </c>
    </row>
    <row r="8424" spans="6:7" x14ac:dyDescent="0.2">
      <c r="F8424" s="6">
        <v>8416</v>
      </c>
      <c r="G8424" s="9">
        <v>701283.68466955423</v>
      </c>
    </row>
    <row r="8425" spans="6:7" x14ac:dyDescent="0.2">
      <c r="F8425" s="6">
        <v>8417</v>
      </c>
      <c r="G8425" s="9">
        <v>1143176.0860252138</v>
      </c>
    </row>
    <row r="8426" spans="6:7" x14ac:dyDescent="0.2">
      <c r="F8426" s="6">
        <v>8418</v>
      </c>
      <c r="G8426" s="9">
        <v>764838.18428261217</v>
      </c>
    </row>
    <row r="8427" spans="6:7" x14ac:dyDescent="0.2">
      <c r="F8427" s="6">
        <v>8419</v>
      </c>
      <c r="G8427" s="9">
        <v>2110574.380585684</v>
      </c>
    </row>
    <row r="8428" spans="6:7" x14ac:dyDescent="0.2">
      <c r="F8428" s="6">
        <v>8420</v>
      </c>
      <c r="G8428" s="9">
        <v>1262900.6241947652</v>
      </c>
    </row>
    <row r="8429" spans="6:7" x14ac:dyDescent="0.2">
      <c r="F8429" s="6">
        <v>8421</v>
      </c>
      <c r="G8429" s="9">
        <v>1226870.2720933913</v>
      </c>
    </row>
    <row r="8430" spans="6:7" x14ac:dyDescent="0.2">
      <c r="F8430" s="6">
        <v>8422</v>
      </c>
      <c r="G8430" s="9">
        <v>1665749.0069223004</v>
      </c>
    </row>
    <row r="8431" spans="6:7" x14ac:dyDescent="0.2">
      <c r="F8431" s="6">
        <v>8423</v>
      </c>
      <c r="G8431" s="9">
        <v>1480443.7659510181</v>
      </c>
    </row>
    <row r="8432" spans="6:7" x14ac:dyDescent="0.2">
      <c r="F8432" s="6">
        <v>8424</v>
      </c>
      <c r="G8432" s="9">
        <v>1282615.1563566711</v>
      </c>
    </row>
    <row r="8433" spans="6:7" x14ac:dyDescent="0.2">
      <c r="F8433" s="6">
        <v>8425</v>
      </c>
      <c r="G8433" s="9">
        <v>552080.95926990011</v>
      </c>
    </row>
    <row r="8434" spans="6:7" x14ac:dyDescent="0.2">
      <c r="F8434" s="6">
        <v>8426</v>
      </c>
      <c r="G8434" s="9">
        <v>1083429.9625728796</v>
      </c>
    </row>
    <row r="8435" spans="6:7" x14ac:dyDescent="0.2">
      <c r="F8435" s="6">
        <v>8427</v>
      </c>
      <c r="G8435" s="9">
        <v>1056780.6340362376</v>
      </c>
    </row>
    <row r="8436" spans="6:7" x14ac:dyDescent="0.2">
      <c r="F8436" s="6">
        <v>8428</v>
      </c>
      <c r="G8436" s="9">
        <v>5111301.2385679595</v>
      </c>
    </row>
    <row r="8437" spans="6:7" x14ac:dyDescent="0.2">
      <c r="F8437" s="6">
        <v>8429</v>
      </c>
      <c r="G8437" s="9">
        <v>1512470.8553525021</v>
      </c>
    </row>
    <row r="8438" spans="6:7" x14ac:dyDescent="0.2">
      <c r="F8438" s="6">
        <v>8430</v>
      </c>
      <c r="G8438" s="9">
        <v>493509.47451737401</v>
      </c>
    </row>
    <row r="8439" spans="6:7" x14ac:dyDescent="0.2">
      <c r="F8439" s="6">
        <v>8431</v>
      </c>
      <c r="G8439" s="9">
        <v>206675.09692213178</v>
      </c>
    </row>
    <row r="8440" spans="6:7" x14ac:dyDescent="0.2">
      <c r="F8440" s="6">
        <v>8432</v>
      </c>
      <c r="G8440" s="9">
        <v>1525520.214801674</v>
      </c>
    </row>
    <row r="8441" spans="6:7" x14ac:dyDescent="0.2">
      <c r="F8441" s="6">
        <v>8433</v>
      </c>
      <c r="G8441" s="9">
        <v>2079654.6777703769</v>
      </c>
    </row>
    <row r="8442" spans="6:7" x14ac:dyDescent="0.2">
      <c r="F8442" s="6">
        <v>8434</v>
      </c>
      <c r="G8442" s="9">
        <v>570367.97343382717</v>
      </c>
    </row>
    <row r="8443" spans="6:7" x14ac:dyDescent="0.2">
      <c r="F8443" s="6">
        <v>8435</v>
      </c>
      <c r="G8443" s="9">
        <v>2045794.8356773746</v>
      </c>
    </row>
    <row r="8444" spans="6:7" x14ac:dyDescent="0.2">
      <c r="F8444" s="6">
        <v>8436</v>
      </c>
      <c r="G8444" s="9">
        <v>2873137.4058327004</v>
      </c>
    </row>
    <row r="8445" spans="6:7" x14ac:dyDescent="0.2">
      <c r="F8445" s="6">
        <v>8437</v>
      </c>
      <c r="G8445" s="9">
        <v>1330495.3597480895</v>
      </c>
    </row>
    <row r="8446" spans="6:7" x14ac:dyDescent="0.2">
      <c r="F8446" s="6">
        <v>8438</v>
      </c>
      <c r="G8446" s="9">
        <v>1444097.4146010543</v>
      </c>
    </row>
    <row r="8447" spans="6:7" x14ac:dyDescent="0.2">
      <c r="F8447" s="6">
        <v>8439</v>
      </c>
      <c r="G8447" s="9">
        <v>1209998.5377625034</v>
      </c>
    </row>
    <row r="8448" spans="6:7" x14ac:dyDescent="0.2">
      <c r="F8448" s="6">
        <v>8440</v>
      </c>
      <c r="G8448" s="9">
        <v>541026.25433639821</v>
      </c>
    </row>
    <row r="8449" spans="6:7" x14ac:dyDescent="0.2">
      <c r="F8449" s="6">
        <v>8441</v>
      </c>
      <c r="G8449" s="9">
        <v>432016.80425354588</v>
      </c>
    </row>
    <row r="8450" spans="6:7" x14ac:dyDescent="0.2">
      <c r="F8450" s="6">
        <v>8442</v>
      </c>
      <c r="G8450" s="9">
        <v>388770.50354125723</v>
      </c>
    </row>
    <row r="8451" spans="6:7" x14ac:dyDescent="0.2">
      <c r="F8451" s="6">
        <v>8443</v>
      </c>
      <c r="G8451" s="9">
        <v>1435725.5653801595</v>
      </c>
    </row>
    <row r="8452" spans="6:7" x14ac:dyDescent="0.2">
      <c r="F8452" s="6">
        <v>8444</v>
      </c>
      <c r="G8452" s="9">
        <v>839874.86314203974</v>
      </c>
    </row>
    <row r="8453" spans="6:7" x14ac:dyDescent="0.2">
      <c r="F8453" s="6">
        <v>8445</v>
      </c>
      <c r="G8453" s="9">
        <v>867321.63847379491</v>
      </c>
    </row>
    <row r="8454" spans="6:7" x14ac:dyDescent="0.2">
      <c r="F8454" s="6">
        <v>8446</v>
      </c>
      <c r="G8454" s="9">
        <v>886556.60731192795</v>
      </c>
    </row>
    <row r="8455" spans="6:7" x14ac:dyDescent="0.2">
      <c r="F8455" s="6">
        <v>8447</v>
      </c>
      <c r="G8455" s="9">
        <v>1254968.0742139253</v>
      </c>
    </row>
    <row r="8456" spans="6:7" x14ac:dyDescent="0.2">
      <c r="F8456" s="6">
        <v>8448</v>
      </c>
      <c r="G8456" s="9">
        <v>444922.13314636209</v>
      </c>
    </row>
    <row r="8457" spans="6:7" x14ac:dyDescent="0.2">
      <c r="F8457" s="6">
        <v>8449</v>
      </c>
      <c r="G8457" s="9">
        <v>818868.1208905871</v>
      </c>
    </row>
    <row r="8458" spans="6:7" x14ac:dyDescent="0.2">
      <c r="F8458" s="6">
        <v>8450</v>
      </c>
      <c r="G8458" s="9">
        <v>807711.36799882306</v>
      </c>
    </row>
    <row r="8459" spans="6:7" x14ac:dyDescent="0.2">
      <c r="F8459" s="6">
        <v>8451</v>
      </c>
      <c r="G8459" s="9">
        <v>2221730.0902104331</v>
      </c>
    </row>
    <row r="8460" spans="6:7" x14ac:dyDescent="0.2">
      <c r="F8460" s="6">
        <v>8452</v>
      </c>
      <c r="G8460" s="9">
        <v>1464923.3959858909</v>
      </c>
    </row>
    <row r="8461" spans="6:7" x14ac:dyDescent="0.2">
      <c r="F8461" s="6">
        <v>8453</v>
      </c>
      <c r="G8461" s="9">
        <v>2724352.0239141388</v>
      </c>
    </row>
    <row r="8462" spans="6:7" x14ac:dyDescent="0.2">
      <c r="F8462" s="6">
        <v>8454</v>
      </c>
      <c r="G8462" s="9">
        <v>2465980.5142421136</v>
      </c>
    </row>
    <row r="8463" spans="6:7" x14ac:dyDescent="0.2">
      <c r="F8463" s="6">
        <v>8455</v>
      </c>
      <c r="G8463" s="9">
        <v>887173.34814208746</v>
      </c>
    </row>
    <row r="8464" spans="6:7" x14ac:dyDescent="0.2">
      <c r="F8464" s="6">
        <v>8456</v>
      </c>
      <c r="G8464" s="9">
        <v>862027.95353698125</v>
      </c>
    </row>
    <row r="8465" spans="6:7" x14ac:dyDescent="0.2">
      <c r="F8465" s="6">
        <v>8457</v>
      </c>
      <c r="G8465" s="9">
        <v>684160.28006845945</v>
      </c>
    </row>
    <row r="8466" spans="6:7" x14ac:dyDescent="0.2">
      <c r="F8466" s="6">
        <v>8458</v>
      </c>
      <c r="G8466" s="9">
        <v>4811255.657443515</v>
      </c>
    </row>
    <row r="8467" spans="6:7" x14ac:dyDescent="0.2">
      <c r="F8467" s="6">
        <v>8459</v>
      </c>
      <c r="G8467" s="9">
        <v>907960.77014097327</v>
      </c>
    </row>
    <row r="8468" spans="6:7" x14ac:dyDescent="0.2">
      <c r="F8468" s="6">
        <v>8460</v>
      </c>
      <c r="G8468" s="9">
        <v>704328.04555056104</v>
      </c>
    </row>
    <row r="8469" spans="6:7" x14ac:dyDescent="0.2">
      <c r="F8469" s="6">
        <v>8461</v>
      </c>
      <c r="G8469" s="9">
        <v>1332861.6372053148</v>
      </c>
    </row>
    <row r="8470" spans="6:7" x14ac:dyDescent="0.2">
      <c r="F8470" s="6">
        <v>8462</v>
      </c>
      <c r="G8470" s="9">
        <v>783408.62197466334</v>
      </c>
    </row>
    <row r="8471" spans="6:7" x14ac:dyDescent="0.2">
      <c r="F8471" s="6">
        <v>8463</v>
      </c>
      <c r="G8471" s="9">
        <v>643091.8105120894</v>
      </c>
    </row>
    <row r="8472" spans="6:7" x14ac:dyDescent="0.2">
      <c r="F8472" s="6">
        <v>8464</v>
      </c>
      <c r="G8472" s="9">
        <v>959141.23193284636</v>
      </c>
    </row>
    <row r="8473" spans="6:7" x14ac:dyDescent="0.2">
      <c r="F8473" s="6">
        <v>8465</v>
      </c>
      <c r="G8473" s="9">
        <v>1354792.5702601557</v>
      </c>
    </row>
    <row r="8474" spans="6:7" x14ac:dyDescent="0.2">
      <c r="F8474" s="6">
        <v>8466</v>
      </c>
      <c r="G8474" s="9">
        <v>834336.36970601953</v>
      </c>
    </row>
    <row r="8475" spans="6:7" x14ac:dyDescent="0.2">
      <c r="F8475" s="6">
        <v>8467</v>
      </c>
      <c r="G8475" s="9">
        <v>2035053.9354368299</v>
      </c>
    </row>
    <row r="8476" spans="6:7" x14ac:dyDescent="0.2">
      <c r="F8476" s="6">
        <v>8468</v>
      </c>
      <c r="G8476" s="9">
        <v>1725845.3607657778</v>
      </c>
    </row>
    <row r="8477" spans="6:7" x14ac:dyDescent="0.2">
      <c r="F8477" s="6">
        <v>8469</v>
      </c>
      <c r="G8477" s="9">
        <v>1206443.0343702917</v>
      </c>
    </row>
    <row r="8478" spans="6:7" x14ac:dyDescent="0.2">
      <c r="F8478" s="6">
        <v>8470</v>
      </c>
      <c r="G8478" s="9">
        <v>1137816.5612440894</v>
      </c>
    </row>
    <row r="8479" spans="6:7" x14ac:dyDescent="0.2">
      <c r="F8479" s="6">
        <v>8471</v>
      </c>
      <c r="G8479" s="9">
        <v>1147363.7183354448</v>
      </c>
    </row>
    <row r="8480" spans="6:7" x14ac:dyDescent="0.2">
      <c r="F8480" s="6">
        <v>8472</v>
      </c>
      <c r="G8480" s="9">
        <v>3038379.2007994498</v>
      </c>
    </row>
    <row r="8481" spans="6:7" x14ac:dyDescent="0.2">
      <c r="F8481" s="6">
        <v>8473</v>
      </c>
      <c r="G8481" s="9">
        <v>695844.34995924321</v>
      </c>
    </row>
    <row r="8482" spans="6:7" x14ac:dyDescent="0.2">
      <c r="F8482" s="6">
        <v>8474</v>
      </c>
      <c r="G8482" s="9">
        <v>1248820.1701126487</v>
      </c>
    </row>
    <row r="8483" spans="6:7" x14ac:dyDescent="0.2">
      <c r="F8483" s="6">
        <v>8475</v>
      </c>
      <c r="G8483" s="9">
        <v>1601868.1622045506</v>
      </c>
    </row>
    <row r="8484" spans="6:7" x14ac:dyDescent="0.2">
      <c r="F8484" s="6">
        <v>8476</v>
      </c>
      <c r="G8484" s="9">
        <v>1226588.6732096185</v>
      </c>
    </row>
    <row r="8485" spans="6:7" x14ac:dyDescent="0.2">
      <c r="F8485" s="6">
        <v>8477</v>
      </c>
      <c r="G8485" s="9">
        <v>779219.13129431615</v>
      </c>
    </row>
    <row r="8486" spans="6:7" x14ac:dyDescent="0.2">
      <c r="F8486" s="6">
        <v>8478</v>
      </c>
      <c r="G8486" s="9">
        <v>640519.6340820503</v>
      </c>
    </row>
    <row r="8487" spans="6:7" x14ac:dyDescent="0.2">
      <c r="F8487" s="6">
        <v>8479</v>
      </c>
      <c r="G8487" s="9">
        <v>6787371.6875477424</v>
      </c>
    </row>
    <row r="8488" spans="6:7" x14ac:dyDescent="0.2">
      <c r="F8488" s="6">
        <v>8480</v>
      </c>
      <c r="G8488" s="9">
        <v>716936.27410586318</v>
      </c>
    </row>
    <row r="8489" spans="6:7" x14ac:dyDescent="0.2">
      <c r="F8489" s="6">
        <v>8481</v>
      </c>
      <c r="G8489" s="9">
        <v>579645.62479511742</v>
      </c>
    </row>
    <row r="8490" spans="6:7" x14ac:dyDescent="0.2">
      <c r="F8490" s="6">
        <v>8482</v>
      </c>
      <c r="G8490" s="9">
        <v>3261090.624574176</v>
      </c>
    </row>
    <row r="8491" spans="6:7" x14ac:dyDescent="0.2">
      <c r="F8491" s="6">
        <v>8483</v>
      </c>
      <c r="G8491" s="9">
        <v>1884350.2759956182</v>
      </c>
    </row>
    <row r="8492" spans="6:7" x14ac:dyDescent="0.2">
      <c r="F8492" s="6">
        <v>8484</v>
      </c>
      <c r="G8492" s="9">
        <v>1054832.1810226033</v>
      </c>
    </row>
    <row r="8493" spans="6:7" x14ac:dyDescent="0.2">
      <c r="F8493" s="6">
        <v>8485</v>
      </c>
      <c r="G8493" s="9">
        <v>214871.78692726808</v>
      </c>
    </row>
    <row r="8494" spans="6:7" x14ac:dyDescent="0.2">
      <c r="F8494" s="6">
        <v>8486</v>
      </c>
      <c r="G8494" s="9">
        <v>2002407.6733518627</v>
      </c>
    </row>
    <row r="8495" spans="6:7" x14ac:dyDescent="0.2">
      <c r="F8495" s="6">
        <v>8487</v>
      </c>
      <c r="G8495" s="9">
        <v>2171687.764585447</v>
      </c>
    </row>
    <row r="8496" spans="6:7" x14ac:dyDescent="0.2">
      <c r="F8496" s="6">
        <v>8488</v>
      </c>
      <c r="G8496" s="9">
        <v>1877021.0178013497</v>
      </c>
    </row>
    <row r="8497" spans="6:7" x14ac:dyDescent="0.2">
      <c r="F8497" s="6">
        <v>8489</v>
      </c>
      <c r="G8497" s="9">
        <v>235233.7379672527</v>
      </c>
    </row>
    <row r="8498" spans="6:7" x14ac:dyDescent="0.2">
      <c r="F8498" s="6">
        <v>8490</v>
      </c>
      <c r="G8498" s="9">
        <v>256565.95917106885</v>
      </c>
    </row>
    <row r="8499" spans="6:7" x14ac:dyDescent="0.2">
      <c r="F8499" s="6">
        <v>8491</v>
      </c>
      <c r="G8499" s="9">
        <v>576762.25042383163</v>
      </c>
    </row>
    <row r="8500" spans="6:7" x14ac:dyDescent="0.2">
      <c r="F8500" s="6">
        <v>8492</v>
      </c>
      <c r="G8500" s="9">
        <v>1048717.2421836457</v>
      </c>
    </row>
    <row r="8501" spans="6:7" x14ac:dyDescent="0.2">
      <c r="F8501" s="6">
        <v>8493</v>
      </c>
      <c r="G8501" s="9">
        <v>945088.46219934267</v>
      </c>
    </row>
    <row r="8502" spans="6:7" x14ac:dyDescent="0.2">
      <c r="F8502" s="6">
        <v>8494</v>
      </c>
      <c r="G8502" s="9">
        <v>922969.412524638</v>
      </c>
    </row>
    <row r="8503" spans="6:7" x14ac:dyDescent="0.2">
      <c r="F8503" s="6">
        <v>8495</v>
      </c>
      <c r="G8503" s="9">
        <v>2122169.8369930256</v>
      </c>
    </row>
    <row r="8504" spans="6:7" x14ac:dyDescent="0.2">
      <c r="F8504" s="6">
        <v>8496</v>
      </c>
      <c r="G8504" s="9">
        <v>618127.72826773289</v>
      </c>
    </row>
    <row r="8505" spans="6:7" x14ac:dyDescent="0.2">
      <c r="F8505" s="6">
        <v>8497</v>
      </c>
      <c r="G8505" s="9">
        <v>528320.33096339798</v>
      </c>
    </row>
    <row r="8506" spans="6:7" x14ac:dyDescent="0.2">
      <c r="F8506" s="6">
        <v>8498</v>
      </c>
      <c r="G8506" s="9">
        <v>1194968.4747003433</v>
      </c>
    </row>
    <row r="8507" spans="6:7" x14ac:dyDescent="0.2">
      <c r="F8507" s="6">
        <v>8499</v>
      </c>
      <c r="G8507" s="9">
        <v>1670410.1868466148</v>
      </c>
    </row>
    <row r="8508" spans="6:7" x14ac:dyDescent="0.2">
      <c r="F8508" s="6">
        <v>8500</v>
      </c>
      <c r="G8508" s="9">
        <v>510251.58781306708</v>
      </c>
    </row>
    <row r="8509" spans="6:7" x14ac:dyDescent="0.2">
      <c r="F8509" s="6">
        <v>8501</v>
      </c>
      <c r="G8509" s="9">
        <v>3390602.9708277695</v>
      </c>
    </row>
    <row r="8510" spans="6:7" x14ac:dyDescent="0.2">
      <c r="F8510" s="6">
        <v>8502</v>
      </c>
      <c r="G8510" s="9">
        <v>775913.19114451995</v>
      </c>
    </row>
    <row r="8511" spans="6:7" x14ac:dyDescent="0.2">
      <c r="F8511" s="6">
        <v>8503</v>
      </c>
      <c r="G8511" s="9">
        <v>699379.00918310881</v>
      </c>
    </row>
    <row r="8512" spans="6:7" x14ac:dyDescent="0.2">
      <c r="F8512" s="6">
        <v>8504</v>
      </c>
      <c r="G8512" s="9">
        <v>2042019.7355462215</v>
      </c>
    </row>
    <row r="8513" spans="6:7" x14ac:dyDescent="0.2">
      <c r="F8513" s="6">
        <v>8505</v>
      </c>
      <c r="G8513" s="9">
        <v>624353.15688491473</v>
      </c>
    </row>
    <row r="8514" spans="6:7" x14ac:dyDescent="0.2">
      <c r="F8514" s="6">
        <v>8506</v>
      </c>
      <c r="G8514" s="9">
        <v>254837.47121812467</v>
      </c>
    </row>
    <row r="8515" spans="6:7" x14ac:dyDescent="0.2">
      <c r="F8515" s="6">
        <v>8507</v>
      </c>
      <c r="G8515" s="9">
        <v>1535408.8128481079</v>
      </c>
    </row>
    <row r="8516" spans="6:7" x14ac:dyDescent="0.2">
      <c r="F8516" s="6">
        <v>8508</v>
      </c>
      <c r="G8516" s="9">
        <v>1772501.8535211883</v>
      </c>
    </row>
    <row r="8517" spans="6:7" x14ac:dyDescent="0.2">
      <c r="F8517" s="6">
        <v>8509</v>
      </c>
      <c r="G8517" s="9">
        <v>537248.91252268059</v>
      </c>
    </row>
    <row r="8518" spans="6:7" x14ac:dyDescent="0.2">
      <c r="F8518" s="6">
        <v>8510</v>
      </c>
      <c r="G8518" s="9">
        <v>1711724.0873794674</v>
      </c>
    </row>
    <row r="8519" spans="6:7" x14ac:dyDescent="0.2">
      <c r="F8519" s="6">
        <v>8511</v>
      </c>
      <c r="G8519" s="9">
        <v>1902390.5445695524</v>
      </c>
    </row>
    <row r="8520" spans="6:7" x14ac:dyDescent="0.2">
      <c r="F8520" s="6">
        <v>8512</v>
      </c>
      <c r="G8520" s="9">
        <v>335463.08671504818</v>
      </c>
    </row>
    <row r="8521" spans="6:7" x14ac:dyDescent="0.2">
      <c r="F8521" s="6">
        <v>8513</v>
      </c>
      <c r="G8521" s="9">
        <v>2577734.3913248456</v>
      </c>
    </row>
    <row r="8522" spans="6:7" x14ac:dyDescent="0.2">
      <c r="F8522" s="6">
        <v>8514</v>
      </c>
      <c r="G8522" s="9">
        <v>2174127.0782570932</v>
      </c>
    </row>
    <row r="8523" spans="6:7" x14ac:dyDescent="0.2">
      <c r="F8523" s="6">
        <v>8515</v>
      </c>
      <c r="G8523" s="9">
        <v>1180635.4621437809</v>
      </c>
    </row>
    <row r="8524" spans="6:7" x14ac:dyDescent="0.2">
      <c r="F8524" s="6">
        <v>8516</v>
      </c>
      <c r="G8524" s="9">
        <v>1294821.716028543</v>
      </c>
    </row>
    <row r="8525" spans="6:7" x14ac:dyDescent="0.2">
      <c r="F8525" s="6">
        <v>8517</v>
      </c>
      <c r="G8525" s="9">
        <v>840969.90729171049</v>
      </c>
    </row>
    <row r="8526" spans="6:7" x14ac:dyDescent="0.2">
      <c r="F8526" s="6">
        <v>8518</v>
      </c>
      <c r="G8526" s="9">
        <v>734187.81839778239</v>
      </c>
    </row>
    <row r="8527" spans="6:7" x14ac:dyDescent="0.2">
      <c r="F8527" s="6">
        <v>8519</v>
      </c>
      <c r="G8527" s="9">
        <v>996545.56400391611</v>
      </c>
    </row>
    <row r="8528" spans="6:7" x14ac:dyDescent="0.2">
      <c r="F8528" s="6">
        <v>8520</v>
      </c>
      <c r="G8528" s="9">
        <v>2980438.0495700636</v>
      </c>
    </row>
    <row r="8529" spans="6:7" x14ac:dyDescent="0.2">
      <c r="F8529" s="6">
        <v>8521</v>
      </c>
      <c r="G8529" s="9">
        <v>669185.28365326091</v>
      </c>
    </row>
    <row r="8530" spans="6:7" x14ac:dyDescent="0.2">
      <c r="F8530" s="6">
        <v>8522</v>
      </c>
      <c r="G8530" s="9">
        <v>5407874.8030387154</v>
      </c>
    </row>
    <row r="8531" spans="6:7" x14ac:dyDescent="0.2">
      <c r="F8531" s="6">
        <v>8523</v>
      </c>
      <c r="G8531" s="9">
        <v>725744.2765452225</v>
      </c>
    </row>
    <row r="8532" spans="6:7" x14ac:dyDescent="0.2">
      <c r="F8532" s="6">
        <v>8524</v>
      </c>
      <c r="G8532" s="9">
        <v>240033.93894934026</v>
      </c>
    </row>
    <row r="8533" spans="6:7" x14ac:dyDescent="0.2">
      <c r="F8533" s="6">
        <v>8525</v>
      </c>
      <c r="G8533" s="9">
        <v>439114.0348748879</v>
      </c>
    </row>
    <row r="8534" spans="6:7" x14ac:dyDescent="0.2">
      <c r="F8534" s="6">
        <v>8526</v>
      </c>
      <c r="G8534" s="9">
        <v>412204.12942387513</v>
      </c>
    </row>
    <row r="8535" spans="6:7" x14ac:dyDescent="0.2">
      <c r="F8535" s="6">
        <v>8527</v>
      </c>
      <c r="G8535" s="9">
        <v>3844355.9794481434</v>
      </c>
    </row>
    <row r="8536" spans="6:7" x14ac:dyDescent="0.2">
      <c r="F8536" s="6">
        <v>8528</v>
      </c>
      <c r="G8536" s="9">
        <v>2722217.3892887901</v>
      </c>
    </row>
    <row r="8537" spans="6:7" x14ac:dyDescent="0.2">
      <c r="F8537" s="6">
        <v>8529</v>
      </c>
      <c r="G8537" s="9">
        <v>1548620.5514181175</v>
      </c>
    </row>
    <row r="8538" spans="6:7" x14ac:dyDescent="0.2">
      <c r="F8538" s="6">
        <v>8530</v>
      </c>
      <c r="G8538" s="9">
        <v>1508910.4672240836</v>
      </c>
    </row>
    <row r="8539" spans="6:7" x14ac:dyDescent="0.2">
      <c r="F8539" s="6">
        <v>8531</v>
      </c>
      <c r="G8539" s="9">
        <v>328390.75796739297</v>
      </c>
    </row>
    <row r="8540" spans="6:7" x14ac:dyDescent="0.2">
      <c r="F8540" s="6">
        <v>8532</v>
      </c>
      <c r="G8540" s="9">
        <v>3251618.8398600318</v>
      </c>
    </row>
    <row r="8541" spans="6:7" x14ac:dyDescent="0.2">
      <c r="F8541" s="6">
        <v>8533</v>
      </c>
      <c r="G8541" s="9">
        <v>958882.83980213432</v>
      </c>
    </row>
    <row r="8542" spans="6:7" x14ac:dyDescent="0.2">
      <c r="F8542" s="6">
        <v>8534</v>
      </c>
      <c r="G8542" s="9">
        <v>1256031.9396628328</v>
      </c>
    </row>
    <row r="8543" spans="6:7" x14ac:dyDescent="0.2">
      <c r="F8543" s="6">
        <v>8535</v>
      </c>
      <c r="G8543" s="9">
        <v>557822.4497349395</v>
      </c>
    </row>
    <row r="8544" spans="6:7" x14ac:dyDescent="0.2">
      <c r="F8544" s="6">
        <v>8536</v>
      </c>
      <c r="G8544" s="9">
        <v>1898810.7541807401</v>
      </c>
    </row>
    <row r="8545" spans="6:7" x14ac:dyDescent="0.2">
      <c r="F8545" s="6">
        <v>8537</v>
      </c>
      <c r="G8545" s="9">
        <v>854283.17671455082</v>
      </c>
    </row>
    <row r="8546" spans="6:7" x14ac:dyDescent="0.2">
      <c r="F8546" s="6">
        <v>8538</v>
      </c>
      <c r="G8546" s="9">
        <v>1606841.5839569457</v>
      </c>
    </row>
    <row r="8547" spans="6:7" x14ac:dyDescent="0.2">
      <c r="F8547" s="6">
        <v>8539</v>
      </c>
      <c r="G8547" s="9">
        <v>862530.33251206856</v>
      </c>
    </row>
    <row r="8548" spans="6:7" x14ac:dyDescent="0.2">
      <c r="F8548" s="6">
        <v>8540</v>
      </c>
      <c r="G8548" s="9">
        <v>376422.24253741291</v>
      </c>
    </row>
    <row r="8549" spans="6:7" x14ac:dyDescent="0.2">
      <c r="F8549" s="6">
        <v>8541</v>
      </c>
      <c r="G8549" s="9">
        <v>424286.40488483134</v>
      </c>
    </row>
    <row r="8550" spans="6:7" x14ac:dyDescent="0.2">
      <c r="F8550" s="6">
        <v>8542</v>
      </c>
      <c r="G8550" s="9">
        <v>214099.29356493842</v>
      </c>
    </row>
    <row r="8551" spans="6:7" x14ac:dyDescent="0.2">
      <c r="F8551" s="6">
        <v>8543</v>
      </c>
      <c r="G8551" s="9">
        <v>3393451.4301652033</v>
      </c>
    </row>
    <row r="8552" spans="6:7" x14ac:dyDescent="0.2">
      <c r="F8552" s="6">
        <v>8544</v>
      </c>
      <c r="G8552" s="9">
        <v>1597835.1714903195</v>
      </c>
    </row>
    <row r="8553" spans="6:7" x14ac:dyDescent="0.2">
      <c r="F8553" s="6">
        <v>8545</v>
      </c>
      <c r="G8553" s="9">
        <v>648387.79095403885</v>
      </c>
    </row>
    <row r="8554" spans="6:7" x14ac:dyDescent="0.2">
      <c r="F8554" s="6">
        <v>8546</v>
      </c>
      <c r="G8554" s="9">
        <v>1398527.6015888751</v>
      </c>
    </row>
    <row r="8555" spans="6:7" x14ac:dyDescent="0.2">
      <c r="F8555" s="6">
        <v>8547</v>
      </c>
      <c r="G8555" s="9">
        <v>956832.53059163096</v>
      </c>
    </row>
    <row r="8556" spans="6:7" x14ac:dyDescent="0.2">
      <c r="F8556" s="6">
        <v>8548</v>
      </c>
      <c r="G8556" s="9">
        <v>1113944.3468597576</v>
      </c>
    </row>
    <row r="8557" spans="6:7" x14ac:dyDescent="0.2">
      <c r="F8557" s="6">
        <v>8549</v>
      </c>
      <c r="G8557" s="9">
        <v>2196603.047341832</v>
      </c>
    </row>
    <row r="8558" spans="6:7" x14ac:dyDescent="0.2">
      <c r="F8558" s="6">
        <v>8550</v>
      </c>
      <c r="G8558" s="9">
        <v>5177175.5933386553</v>
      </c>
    </row>
    <row r="8559" spans="6:7" x14ac:dyDescent="0.2">
      <c r="F8559" s="6">
        <v>8551</v>
      </c>
      <c r="G8559" s="9">
        <v>2479995.8764875219</v>
      </c>
    </row>
    <row r="8560" spans="6:7" x14ac:dyDescent="0.2">
      <c r="F8560" s="6">
        <v>8552</v>
      </c>
      <c r="G8560" s="9">
        <v>1050619.1852935462</v>
      </c>
    </row>
    <row r="8561" spans="6:7" x14ac:dyDescent="0.2">
      <c r="F8561" s="6">
        <v>8553</v>
      </c>
      <c r="G8561" s="9">
        <v>1140321.030510044</v>
      </c>
    </row>
    <row r="8562" spans="6:7" x14ac:dyDescent="0.2">
      <c r="F8562" s="6">
        <v>8554</v>
      </c>
      <c r="G8562" s="9">
        <v>961785.62856668769</v>
      </c>
    </row>
    <row r="8563" spans="6:7" x14ac:dyDescent="0.2">
      <c r="F8563" s="6">
        <v>8555</v>
      </c>
      <c r="G8563" s="9">
        <v>637422.55999651877</v>
      </c>
    </row>
    <row r="8564" spans="6:7" x14ac:dyDescent="0.2">
      <c r="F8564" s="6">
        <v>8556</v>
      </c>
      <c r="G8564" s="9">
        <v>569519.40238117101</v>
      </c>
    </row>
    <row r="8565" spans="6:7" x14ac:dyDescent="0.2">
      <c r="F8565" s="6">
        <v>8557</v>
      </c>
      <c r="G8565" s="9">
        <v>701840.83816313464</v>
      </c>
    </row>
    <row r="8566" spans="6:7" x14ac:dyDescent="0.2">
      <c r="F8566" s="6">
        <v>8558</v>
      </c>
      <c r="G8566" s="9">
        <v>1166577.2624764713</v>
      </c>
    </row>
    <row r="8567" spans="6:7" x14ac:dyDescent="0.2">
      <c r="F8567" s="6">
        <v>8559</v>
      </c>
      <c r="G8567" s="9">
        <v>679391.75801074237</v>
      </c>
    </row>
    <row r="8568" spans="6:7" x14ac:dyDescent="0.2">
      <c r="F8568" s="6">
        <v>8560</v>
      </c>
      <c r="G8568" s="9">
        <v>773517.60319380986</v>
      </c>
    </row>
    <row r="8569" spans="6:7" x14ac:dyDescent="0.2">
      <c r="F8569" s="6">
        <v>8561</v>
      </c>
      <c r="G8569" s="9">
        <v>2992320.4042333309</v>
      </c>
    </row>
    <row r="8570" spans="6:7" x14ac:dyDescent="0.2">
      <c r="F8570" s="6">
        <v>8562</v>
      </c>
      <c r="G8570" s="9">
        <v>1048115.0571374026</v>
      </c>
    </row>
    <row r="8571" spans="6:7" x14ac:dyDescent="0.2">
      <c r="F8571" s="6">
        <v>8563</v>
      </c>
      <c r="G8571" s="9">
        <v>358511.20165645232</v>
      </c>
    </row>
    <row r="8572" spans="6:7" x14ac:dyDescent="0.2">
      <c r="F8572" s="6">
        <v>8564</v>
      </c>
      <c r="G8572" s="9">
        <v>2249855.1561315977</v>
      </c>
    </row>
    <row r="8573" spans="6:7" x14ac:dyDescent="0.2">
      <c r="F8573" s="6">
        <v>8565</v>
      </c>
      <c r="G8573" s="9">
        <v>2896486.9224269595</v>
      </c>
    </row>
    <row r="8574" spans="6:7" x14ac:dyDescent="0.2">
      <c r="F8574" s="6">
        <v>8566</v>
      </c>
      <c r="G8574" s="9">
        <v>3109278.7203475856</v>
      </c>
    </row>
    <row r="8575" spans="6:7" x14ac:dyDescent="0.2">
      <c r="F8575" s="6">
        <v>8567</v>
      </c>
      <c r="G8575" s="9">
        <v>420700.25114384055</v>
      </c>
    </row>
    <row r="8576" spans="6:7" x14ac:dyDescent="0.2">
      <c r="F8576" s="6">
        <v>8568</v>
      </c>
      <c r="G8576" s="9">
        <v>443124.79690000403</v>
      </c>
    </row>
    <row r="8577" spans="6:7" x14ac:dyDescent="0.2">
      <c r="F8577" s="6">
        <v>8569</v>
      </c>
      <c r="G8577" s="9">
        <v>2852178.3098335187</v>
      </c>
    </row>
    <row r="8578" spans="6:7" x14ac:dyDescent="0.2">
      <c r="F8578" s="6">
        <v>8570</v>
      </c>
      <c r="G8578" s="9">
        <v>1402317.7894477849</v>
      </c>
    </row>
    <row r="8579" spans="6:7" x14ac:dyDescent="0.2">
      <c r="F8579" s="6">
        <v>8571</v>
      </c>
      <c r="G8579" s="9">
        <v>688713.17333452427</v>
      </c>
    </row>
    <row r="8580" spans="6:7" x14ac:dyDescent="0.2">
      <c r="F8580" s="6">
        <v>8572</v>
      </c>
      <c r="G8580" s="9">
        <v>636764.53781835968</v>
      </c>
    </row>
    <row r="8581" spans="6:7" x14ac:dyDescent="0.2">
      <c r="F8581" s="6">
        <v>8573</v>
      </c>
      <c r="G8581" s="9">
        <v>1704128.1398453924</v>
      </c>
    </row>
    <row r="8582" spans="6:7" x14ac:dyDescent="0.2">
      <c r="F8582" s="6">
        <v>8574</v>
      </c>
      <c r="G8582" s="9">
        <v>1798849.7867842852</v>
      </c>
    </row>
    <row r="8583" spans="6:7" x14ac:dyDescent="0.2">
      <c r="F8583" s="6">
        <v>8575</v>
      </c>
      <c r="G8583" s="9">
        <v>484683.36416188331</v>
      </c>
    </row>
    <row r="8584" spans="6:7" x14ac:dyDescent="0.2">
      <c r="F8584" s="6">
        <v>8576</v>
      </c>
      <c r="G8584" s="9">
        <v>899515.10862822784</v>
      </c>
    </row>
    <row r="8585" spans="6:7" x14ac:dyDescent="0.2">
      <c r="F8585" s="6">
        <v>8577</v>
      </c>
      <c r="G8585" s="9">
        <v>2823449.3636221169</v>
      </c>
    </row>
    <row r="8586" spans="6:7" x14ac:dyDescent="0.2">
      <c r="F8586" s="6">
        <v>8578</v>
      </c>
      <c r="G8586" s="9">
        <v>2058936.1635260377</v>
      </c>
    </row>
    <row r="8587" spans="6:7" x14ac:dyDescent="0.2">
      <c r="F8587" s="6">
        <v>8579</v>
      </c>
      <c r="G8587" s="9">
        <v>528063.7823717721</v>
      </c>
    </row>
    <row r="8588" spans="6:7" x14ac:dyDescent="0.2">
      <c r="F8588" s="6">
        <v>8580</v>
      </c>
      <c r="G8588" s="9">
        <v>898537.65135763236</v>
      </c>
    </row>
    <row r="8589" spans="6:7" x14ac:dyDescent="0.2">
      <c r="F8589" s="6">
        <v>8581</v>
      </c>
      <c r="G8589" s="9">
        <v>883139.43087769323</v>
      </c>
    </row>
    <row r="8590" spans="6:7" x14ac:dyDescent="0.2">
      <c r="F8590" s="6">
        <v>8582</v>
      </c>
      <c r="G8590" s="9">
        <v>3479668.5974614597</v>
      </c>
    </row>
    <row r="8591" spans="6:7" x14ac:dyDescent="0.2">
      <c r="F8591" s="6">
        <v>8583</v>
      </c>
      <c r="G8591" s="9">
        <v>642875.2497870815</v>
      </c>
    </row>
    <row r="8592" spans="6:7" x14ac:dyDescent="0.2">
      <c r="F8592" s="6">
        <v>8584</v>
      </c>
      <c r="G8592" s="9">
        <v>1321624.4220286333</v>
      </c>
    </row>
    <row r="8593" spans="6:7" x14ac:dyDescent="0.2">
      <c r="F8593" s="6">
        <v>8585</v>
      </c>
      <c r="G8593" s="9">
        <v>587795.34605172649</v>
      </c>
    </row>
    <row r="8594" spans="6:7" x14ac:dyDescent="0.2">
      <c r="F8594" s="6">
        <v>8586</v>
      </c>
      <c r="G8594" s="9">
        <v>575468.46305971302</v>
      </c>
    </row>
    <row r="8595" spans="6:7" x14ac:dyDescent="0.2">
      <c r="F8595" s="6">
        <v>8587</v>
      </c>
      <c r="G8595" s="9">
        <v>596239.37106585735</v>
      </c>
    </row>
    <row r="8596" spans="6:7" x14ac:dyDescent="0.2">
      <c r="F8596" s="6">
        <v>8588</v>
      </c>
      <c r="G8596" s="9">
        <v>1536723.3756021648</v>
      </c>
    </row>
    <row r="8597" spans="6:7" x14ac:dyDescent="0.2">
      <c r="F8597" s="6">
        <v>8589</v>
      </c>
      <c r="G8597" s="9">
        <v>1112723.3859402374</v>
      </c>
    </row>
    <row r="8598" spans="6:7" x14ac:dyDescent="0.2">
      <c r="F8598" s="6">
        <v>8590</v>
      </c>
      <c r="G8598" s="9">
        <v>767029.89127399831</v>
      </c>
    </row>
    <row r="8599" spans="6:7" x14ac:dyDescent="0.2">
      <c r="F8599" s="6">
        <v>8591</v>
      </c>
      <c r="G8599" s="9">
        <v>1112228.169461448</v>
      </c>
    </row>
    <row r="8600" spans="6:7" x14ac:dyDescent="0.2">
      <c r="F8600" s="6">
        <v>8592</v>
      </c>
      <c r="G8600" s="9">
        <v>1224175.7425518415</v>
      </c>
    </row>
    <row r="8601" spans="6:7" x14ac:dyDescent="0.2">
      <c r="F8601" s="6">
        <v>8593</v>
      </c>
      <c r="G8601" s="9">
        <v>1362762.1141956584</v>
      </c>
    </row>
    <row r="8602" spans="6:7" x14ac:dyDescent="0.2">
      <c r="F8602" s="6">
        <v>8594</v>
      </c>
      <c r="G8602" s="9">
        <v>485511.91528554965</v>
      </c>
    </row>
    <row r="8603" spans="6:7" x14ac:dyDescent="0.2">
      <c r="F8603" s="6">
        <v>8595</v>
      </c>
      <c r="G8603" s="9">
        <v>1202123.4002335905</v>
      </c>
    </row>
    <row r="8604" spans="6:7" x14ac:dyDescent="0.2">
      <c r="F8604" s="6">
        <v>8596</v>
      </c>
      <c r="G8604" s="9">
        <v>921446.86431776499</v>
      </c>
    </row>
    <row r="8605" spans="6:7" x14ac:dyDescent="0.2">
      <c r="F8605" s="6">
        <v>8597</v>
      </c>
      <c r="G8605" s="9">
        <v>2329648.3647991321</v>
      </c>
    </row>
    <row r="8606" spans="6:7" x14ac:dyDescent="0.2">
      <c r="F8606" s="6">
        <v>8598</v>
      </c>
      <c r="G8606" s="9">
        <v>1060835.6124517331</v>
      </c>
    </row>
    <row r="8607" spans="6:7" x14ac:dyDescent="0.2">
      <c r="F8607" s="6">
        <v>8599</v>
      </c>
      <c r="G8607" s="9">
        <v>573028.94456344226</v>
      </c>
    </row>
    <row r="8608" spans="6:7" x14ac:dyDescent="0.2">
      <c r="F8608" s="6">
        <v>8600</v>
      </c>
      <c r="G8608" s="9">
        <v>1314280.2276113993</v>
      </c>
    </row>
    <row r="8609" spans="6:7" x14ac:dyDescent="0.2">
      <c r="F8609" s="6">
        <v>8601</v>
      </c>
      <c r="G8609" s="9">
        <v>852483.79244854639</v>
      </c>
    </row>
    <row r="8610" spans="6:7" x14ac:dyDescent="0.2">
      <c r="F8610" s="6">
        <v>8602</v>
      </c>
      <c r="G8610" s="9">
        <v>726440.11591447424</v>
      </c>
    </row>
    <row r="8611" spans="6:7" x14ac:dyDescent="0.2">
      <c r="F8611" s="6">
        <v>8603</v>
      </c>
      <c r="G8611" s="9">
        <v>1868973.6337608241</v>
      </c>
    </row>
    <row r="8612" spans="6:7" x14ac:dyDescent="0.2">
      <c r="F8612" s="6">
        <v>8604</v>
      </c>
      <c r="G8612" s="9">
        <v>3328090.7907807417</v>
      </c>
    </row>
    <row r="8613" spans="6:7" x14ac:dyDescent="0.2">
      <c r="F8613" s="6">
        <v>8605</v>
      </c>
      <c r="G8613" s="9">
        <v>1044350.504599576</v>
      </c>
    </row>
    <row r="8614" spans="6:7" x14ac:dyDescent="0.2">
      <c r="F8614" s="6">
        <v>8606</v>
      </c>
      <c r="G8614" s="9">
        <v>502988.81903209101</v>
      </c>
    </row>
    <row r="8615" spans="6:7" x14ac:dyDescent="0.2">
      <c r="F8615" s="6">
        <v>8607</v>
      </c>
      <c r="G8615" s="9">
        <v>489759.83500240784</v>
      </c>
    </row>
    <row r="8616" spans="6:7" x14ac:dyDescent="0.2">
      <c r="F8616" s="6">
        <v>8608</v>
      </c>
      <c r="G8616" s="9">
        <v>1335557.1635370685</v>
      </c>
    </row>
    <row r="8617" spans="6:7" x14ac:dyDescent="0.2">
      <c r="F8617" s="6">
        <v>8609</v>
      </c>
      <c r="G8617" s="9">
        <v>882902.83334097161</v>
      </c>
    </row>
    <row r="8618" spans="6:7" x14ac:dyDescent="0.2">
      <c r="F8618" s="6">
        <v>8610</v>
      </c>
      <c r="G8618" s="9">
        <v>2935836.1469178936</v>
      </c>
    </row>
    <row r="8619" spans="6:7" x14ac:dyDescent="0.2">
      <c r="F8619" s="6">
        <v>8611</v>
      </c>
      <c r="G8619" s="9">
        <v>341142.82081081183</v>
      </c>
    </row>
    <row r="8620" spans="6:7" x14ac:dyDescent="0.2">
      <c r="F8620" s="6">
        <v>8612</v>
      </c>
      <c r="G8620" s="9">
        <v>4215115.5512830177</v>
      </c>
    </row>
    <row r="8621" spans="6:7" x14ac:dyDescent="0.2">
      <c r="F8621" s="6">
        <v>8613</v>
      </c>
      <c r="G8621" s="9">
        <v>1423966.1989006889</v>
      </c>
    </row>
    <row r="8622" spans="6:7" x14ac:dyDescent="0.2">
      <c r="F8622" s="6">
        <v>8614</v>
      </c>
      <c r="G8622" s="9">
        <v>1012575.9931214727</v>
      </c>
    </row>
    <row r="8623" spans="6:7" x14ac:dyDescent="0.2">
      <c r="F8623" s="6">
        <v>8615</v>
      </c>
      <c r="G8623" s="9">
        <v>3681090.4112658519</v>
      </c>
    </row>
    <row r="8624" spans="6:7" x14ac:dyDescent="0.2">
      <c r="F8624" s="6">
        <v>8616</v>
      </c>
      <c r="G8624" s="9">
        <v>1555817.0494721879</v>
      </c>
    </row>
    <row r="8625" spans="6:7" x14ac:dyDescent="0.2">
      <c r="F8625" s="6">
        <v>8617</v>
      </c>
      <c r="G8625" s="9">
        <v>751035.62208076764</v>
      </c>
    </row>
    <row r="8626" spans="6:7" x14ac:dyDescent="0.2">
      <c r="F8626" s="6">
        <v>8618</v>
      </c>
      <c r="G8626" s="9">
        <v>2290726.4327948638</v>
      </c>
    </row>
    <row r="8627" spans="6:7" x14ac:dyDescent="0.2">
      <c r="F8627" s="6">
        <v>8619</v>
      </c>
      <c r="G8627" s="9">
        <v>1182311.5369801568</v>
      </c>
    </row>
    <row r="8628" spans="6:7" x14ac:dyDescent="0.2">
      <c r="F8628" s="6">
        <v>8620</v>
      </c>
      <c r="G8628" s="9">
        <v>2330529.9651517388</v>
      </c>
    </row>
    <row r="8629" spans="6:7" x14ac:dyDescent="0.2">
      <c r="F8629" s="6">
        <v>8621</v>
      </c>
      <c r="G8629" s="9">
        <v>378569.4002686516</v>
      </c>
    </row>
    <row r="8630" spans="6:7" x14ac:dyDescent="0.2">
      <c r="F8630" s="6">
        <v>8622</v>
      </c>
      <c r="G8630" s="9">
        <v>1827006.4176698269</v>
      </c>
    </row>
    <row r="8631" spans="6:7" x14ac:dyDescent="0.2">
      <c r="F8631" s="6">
        <v>8623</v>
      </c>
      <c r="G8631" s="9">
        <v>669137.45897196874</v>
      </c>
    </row>
    <row r="8632" spans="6:7" x14ac:dyDescent="0.2">
      <c r="F8632" s="6">
        <v>8624</v>
      </c>
      <c r="G8632" s="9">
        <v>623457.80082486512</v>
      </c>
    </row>
    <row r="8633" spans="6:7" x14ac:dyDescent="0.2">
      <c r="F8633" s="6">
        <v>8625</v>
      </c>
      <c r="G8633" s="9">
        <v>1143831.1025106937</v>
      </c>
    </row>
    <row r="8634" spans="6:7" x14ac:dyDescent="0.2">
      <c r="F8634" s="6">
        <v>8626</v>
      </c>
      <c r="G8634" s="9">
        <v>964419.16843808757</v>
      </c>
    </row>
    <row r="8635" spans="6:7" x14ac:dyDescent="0.2">
      <c r="F8635" s="6">
        <v>8627</v>
      </c>
      <c r="G8635" s="9">
        <v>1059703.9807867513</v>
      </c>
    </row>
    <row r="8636" spans="6:7" x14ac:dyDescent="0.2">
      <c r="F8636" s="6">
        <v>8628</v>
      </c>
      <c r="G8636" s="9">
        <v>2131235.1740190941</v>
      </c>
    </row>
    <row r="8637" spans="6:7" x14ac:dyDescent="0.2">
      <c r="F8637" s="6">
        <v>8629</v>
      </c>
      <c r="G8637" s="9">
        <v>2092551.6689300169</v>
      </c>
    </row>
    <row r="8638" spans="6:7" x14ac:dyDescent="0.2">
      <c r="F8638" s="6">
        <v>8630</v>
      </c>
      <c r="G8638" s="9">
        <v>1831941.3439833727</v>
      </c>
    </row>
    <row r="8639" spans="6:7" x14ac:dyDescent="0.2">
      <c r="F8639" s="6">
        <v>8631</v>
      </c>
      <c r="G8639" s="9">
        <v>424779.13817141013</v>
      </c>
    </row>
    <row r="8640" spans="6:7" x14ac:dyDescent="0.2">
      <c r="F8640" s="6">
        <v>8632</v>
      </c>
      <c r="G8640" s="9">
        <v>939189.9825070845</v>
      </c>
    </row>
    <row r="8641" spans="6:7" x14ac:dyDescent="0.2">
      <c r="F8641" s="6">
        <v>8633</v>
      </c>
      <c r="G8641" s="9">
        <v>1449334.5290930795</v>
      </c>
    </row>
    <row r="8642" spans="6:7" x14ac:dyDescent="0.2">
      <c r="F8642" s="6">
        <v>8634</v>
      </c>
      <c r="G8642" s="9">
        <v>699311.93831420015</v>
      </c>
    </row>
    <row r="8643" spans="6:7" x14ac:dyDescent="0.2">
      <c r="F8643" s="6">
        <v>8635</v>
      </c>
      <c r="G8643" s="9">
        <v>443318.84653607669</v>
      </c>
    </row>
    <row r="8644" spans="6:7" x14ac:dyDescent="0.2">
      <c r="F8644" s="6">
        <v>8636</v>
      </c>
      <c r="G8644" s="9">
        <v>2238087.9849060499</v>
      </c>
    </row>
    <row r="8645" spans="6:7" x14ac:dyDescent="0.2">
      <c r="F8645" s="6">
        <v>8637</v>
      </c>
      <c r="G8645" s="9">
        <v>705302.90443197871</v>
      </c>
    </row>
    <row r="8646" spans="6:7" x14ac:dyDescent="0.2">
      <c r="F8646" s="6">
        <v>8638</v>
      </c>
      <c r="G8646" s="9">
        <v>731163.25647459575</v>
      </c>
    </row>
    <row r="8647" spans="6:7" x14ac:dyDescent="0.2">
      <c r="F8647" s="6">
        <v>8639</v>
      </c>
      <c r="G8647" s="9">
        <v>716018.23313182138</v>
      </c>
    </row>
    <row r="8648" spans="6:7" x14ac:dyDescent="0.2">
      <c r="F8648" s="6">
        <v>8640</v>
      </c>
      <c r="G8648" s="9">
        <v>2102347.0187608935</v>
      </c>
    </row>
    <row r="8649" spans="6:7" x14ac:dyDescent="0.2">
      <c r="F8649" s="6">
        <v>8641</v>
      </c>
      <c r="G8649" s="9">
        <v>1766265.4888941147</v>
      </c>
    </row>
    <row r="8650" spans="6:7" x14ac:dyDescent="0.2">
      <c r="F8650" s="6">
        <v>8642</v>
      </c>
      <c r="G8650" s="9">
        <v>2834088.1289304923</v>
      </c>
    </row>
    <row r="8651" spans="6:7" x14ac:dyDescent="0.2">
      <c r="F8651" s="6">
        <v>8643</v>
      </c>
      <c r="G8651" s="9">
        <v>1218042.4929743737</v>
      </c>
    </row>
    <row r="8652" spans="6:7" x14ac:dyDescent="0.2">
      <c r="F8652" s="6">
        <v>8644</v>
      </c>
      <c r="G8652" s="9">
        <v>864159.68610678241</v>
      </c>
    </row>
    <row r="8653" spans="6:7" x14ac:dyDescent="0.2">
      <c r="F8653" s="6">
        <v>8645</v>
      </c>
      <c r="G8653" s="9">
        <v>1650616.0895552402</v>
      </c>
    </row>
    <row r="8654" spans="6:7" x14ac:dyDescent="0.2">
      <c r="F8654" s="6">
        <v>8646</v>
      </c>
      <c r="G8654" s="9">
        <v>891924.34477486799</v>
      </c>
    </row>
    <row r="8655" spans="6:7" x14ac:dyDescent="0.2">
      <c r="F8655" s="6">
        <v>8647</v>
      </c>
      <c r="G8655" s="9">
        <v>1364044.3894539641</v>
      </c>
    </row>
    <row r="8656" spans="6:7" x14ac:dyDescent="0.2">
      <c r="F8656" s="6">
        <v>8648</v>
      </c>
      <c r="G8656" s="9">
        <v>1532250.112428399</v>
      </c>
    </row>
    <row r="8657" spans="6:7" x14ac:dyDescent="0.2">
      <c r="F8657" s="6">
        <v>8649</v>
      </c>
      <c r="G8657" s="9">
        <v>265826.52531746472</v>
      </c>
    </row>
    <row r="8658" spans="6:7" x14ac:dyDescent="0.2">
      <c r="F8658" s="6">
        <v>8650</v>
      </c>
      <c r="G8658" s="9">
        <v>735946.17261388036</v>
      </c>
    </row>
    <row r="8659" spans="6:7" x14ac:dyDescent="0.2">
      <c r="F8659" s="6">
        <v>8651</v>
      </c>
      <c r="G8659" s="9">
        <v>1233153.0693430591</v>
      </c>
    </row>
    <row r="8660" spans="6:7" x14ac:dyDescent="0.2">
      <c r="F8660" s="6">
        <v>8652</v>
      </c>
      <c r="G8660" s="9">
        <v>1265290.7982445867</v>
      </c>
    </row>
    <row r="8661" spans="6:7" x14ac:dyDescent="0.2">
      <c r="F8661" s="6">
        <v>8653</v>
      </c>
      <c r="G8661" s="9">
        <v>471894.0620854845</v>
      </c>
    </row>
    <row r="8662" spans="6:7" x14ac:dyDescent="0.2">
      <c r="F8662" s="6">
        <v>8654</v>
      </c>
      <c r="G8662" s="9">
        <v>637057.81411942677</v>
      </c>
    </row>
    <row r="8663" spans="6:7" x14ac:dyDescent="0.2">
      <c r="F8663" s="6">
        <v>8655</v>
      </c>
      <c r="G8663" s="9">
        <v>1199120.44601614</v>
      </c>
    </row>
    <row r="8664" spans="6:7" x14ac:dyDescent="0.2">
      <c r="F8664" s="6">
        <v>8656</v>
      </c>
      <c r="G8664" s="9">
        <v>1046584.6581011495</v>
      </c>
    </row>
    <row r="8665" spans="6:7" x14ac:dyDescent="0.2">
      <c r="F8665" s="6">
        <v>8657</v>
      </c>
      <c r="G8665" s="9">
        <v>3629333.1071565459</v>
      </c>
    </row>
    <row r="8666" spans="6:7" x14ac:dyDescent="0.2">
      <c r="F8666" s="6">
        <v>8658</v>
      </c>
      <c r="G8666" s="9">
        <v>249781.68896775355</v>
      </c>
    </row>
    <row r="8667" spans="6:7" x14ac:dyDescent="0.2">
      <c r="F8667" s="6">
        <v>8659</v>
      </c>
      <c r="G8667" s="9">
        <v>697769.89912782598</v>
      </c>
    </row>
    <row r="8668" spans="6:7" x14ac:dyDescent="0.2">
      <c r="F8668" s="6">
        <v>8660</v>
      </c>
      <c r="G8668" s="9">
        <v>1275313.9308633285</v>
      </c>
    </row>
    <row r="8669" spans="6:7" x14ac:dyDescent="0.2">
      <c r="F8669" s="6">
        <v>8661</v>
      </c>
      <c r="G8669" s="9">
        <v>809851.04366892902</v>
      </c>
    </row>
    <row r="8670" spans="6:7" x14ac:dyDescent="0.2">
      <c r="F8670" s="6">
        <v>8662</v>
      </c>
      <c r="G8670" s="9">
        <v>1378327.8459641042</v>
      </c>
    </row>
    <row r="8671" spans="6:7" x14ac:dyDescent="0.2">
      <c r="F8671" s="6">
        <v>8663</v>
      </c>
      <c r="G8671" s="9">
        <v>1403730.4455249901</v>
      </c>
    </row>
    <row r="8672" spans="6:7" x14ac:dyDescent="0.2">
      <c r="F8672" s="6">
        <v>8664</v>
      </c>
      <c r="G8672" s="9">
        <v>979423.14450740966</v>
      </c>
    </row>
    <row r="8673" spans="6:7" x14ac:dyDescent="0.2">
      <c r="F8673" s="6">
        <v>8665</v>
      </c>
      <c r="G8673" s="9">
        <v>609212.96736153681</v>
      </c>
    </row>
    <row r="8674" spans="6:7" x14ac:dyDescent="0.2">
      <c r="F8674" s="6">
        <v>8666</v>
      </c>
      <c r="G8674" s="9">
        <v>826669.84186787345</v>
      </c>
    </row>
    <row r="8675" spans="6:7" x14ac:dyDescent="0.2">
      <c r="F8675" s="6">
        <v>8667</v>
      </c>
      <c r="G8675" s="9">
        <v>4499110.7016187422</v>
      </c>
    </row>
    <row r="8676" spans="6:7" x14ac:dyDescent="0.2">
      <c r="F8676" s="6">
        <v>8668</v>
      </c>
      <c r="G8676" s="9">
        <v>1198975.7780793353</v>
      </c>
    </row>
    <row r="8677" spans="6:7" x14ac:dyDescent="0.2">
      <c r="F8677" s="6">
        <v>8669</v>
      </c>
      <c r="G8677" s="9">
        <v>748132.5158711673</v>
      </c>
    </row>
    <row r="8678" spans="6:7" x14ac:dyDescent="0.2">
      <c r="F8678" s="6">
        <v>8670</v>
      </c>
      <c r="G8678" s="9">
        <v>1585486.0661845736</v>
      </c>
    </row>
    <row r="8679" spans="6:7" x14ac:dyDescent="0.2">
      <c r="F8679" s="6">
        <v>8671</v>
      </c>
      <c r="G8679" s="9">
        <v>1126724.7911297891</v>
      </c>
    </row>
    <row r="8680" spans="6:7" x14ac:dyDescent="0.2">
      <c r="F8680" s="6">
        <v>8672</v>
      </c>
      <c r="G8680" s="9">
        <v>966332.97597479424</v>
      </c>
    </row>
    <row r="8681" spans="6:7" x14ac:dyDescent="0.2">
      <c r="F8681" s="6">
        <v>8673</v>
      </c>
      <c r="G8681" s="9">
        <v>4640532.3461497482</v>
      </c>
    </row>
    <row r="8682" spans="6:7" x14ac:dyDescent="0.2">
      <c r="F8682" s="6">
        <v>8674</v>
      </c>
      <c r="G8682" s="9">
        <v>2013264.3571907645</v>
      </c>
    </row>
    <row r="8683" spans="6:7" x14ac:dyDescent="0.2">
      <c r="F8683" s="6">
        <v>8675</v>
      </c>
      <c r="G8683" s="9">
        <v>429922.22752912791</v>
      </c>
    </row>
    <row r="8684" spans="6:7" x14ac:dyDescent="0.2">
      <c r="F8684" s="6">
        <v>8676</v>
      </c>
      <c r="G8684" s="9">
        <v>1367641.7882768521</v>
      </c>
    </row>
    <row r="8685" spans="6:7" x14ac:dyDescent="0.2">
      <c r="F8685" s="6">
        <v>8677</v>
      </c>
      <c r="G8685" s="9">
        <v>2227322.1406531734</v>
      </c>
    </row>
    <row r="8686" spans="6:7" x14ac:dyDescent="0.2">
      <c r="F8686" s="6">
        <v>8678</v>
      </c>
      <c r="G8686" s="9">
        <v>664181.41996728315</v>
      </c>
    </row>
    <row r="8687" spans="6:7" x14ac:dyDescent="0.2">
      <c r="F8687" s="6">
        <v>8679</v>
      </c>
      <c r="G8687" s="9">
        <v>342176.84457919665</v>
      </c>
    </row>
    <row r="8688" spans="6:7" x14ac:dyDescent="0.2">
      <c r="F8688" s="6">
        <v>8680</v>
      </c>
      <c r="G8688" s="9">
        <v>1220979.456243125</v>
      </c>
    </row>
    <row r="8689" spans="6:7" x14ac:dyDescent="0.2">
      <c r="F8689" s="6">
        <v>8681</v>
      </c>
      <c r="G8689" s="9">
        <v>3705686.4011713103</v>
      </c>
    </row>
    <row r="8690" spans="6:7" x14ac:dyDescent="0.2">
      <c r="F8690" s="6">
        <v>8682</v>
      </c>
      <c r="G8690" s="9">
        <v>686044.65329153067</v>
      </c>
    </row>
    <row r="8691" spans="6:7" x14ac:dyDescent="0.2">
      <c r="F8691" s="6">
        <v>8683</v>
      </c>
      <c r="G8691" s="9">
        <v>1220127.3041950108</v>
      </c>
    </row>
    <row r="8692" spans="6:7" x14ac:dyDescent="0.2">
      <c r="F8692" s="6">
        <v>8684</v>
      </c>
      <c r="G8692" s="9">
        <v>1144450.1481197011</v>
      </c>
    </row>
    <row r="8693" spans="6:7" x14ac:dyDescent="0.2">
      <c r="F8693" s="6">
        <v>8685</v>
      </c>
      <c r="G8693" s="9">
        <v>1217872.5311211522</v>
      </c>
    </row>
    <row r="8694" spans="6:7" x14ac:dyDescent="0.2">
      <c r="F8694" s="6">
        <v>8686</v>
      </c>
      <c r="G8694" s="9">
        <v>500500.04065541475</v>
      </c>
    </row>
    <row r="8695" spans="6:7" x14ac:dyDescent="0.2">
      <c r="F8695" s="6">
        <v>8687</v>
      </c>
      <c r="G8695" s="9">
        <v>539214.777494938</v>
      </c>
    </row>
    <row r="8696" spans="6:7" x14ac:dyDescent="0.2">
      <c r="F8696" s="6">
        <v>8688</v>
      </c>
      <c r="G8696" s="9">
        <v>427606.10013795458</v>
      </c>
    </row>
    <row r="8697" spans="6:7" x14ac:dyDescent="0.2">
      <c r="F8697" s="6">
        <v>8689</v>
      </c>
      <c r="G8697" s="9">
        <v>1854962.3679886884</v>
      </c>
    </row>
    <row r="8698" spans="6:7" x14ac:dyDescent="0.2">
      <c r="F8698" s="6">
        <v>8690</v>
      </c>
      <c r="G8698" s="9">
        <v>503129.71952297568</v>
      </c>
    </row>
    <row r="8699" spans="6:7" x14ac:dyDescent="0.2">
      <c r="F8699" s="6">
        <v>8691</v>
      </c>
      <c r="G8699" s="9">
        <v>1104876.9651837503</v>
      </c>
    </row>
    <row r="8700" spans="6:7" x14ac:dyDescent="0.2">
      <c r="F8700" s="6">
        <v>8692</v>
      </c>
      <c r="G8700" s="9">
        <v>1256196.7777023106</v>
      </c>
    </row>
    <row r="8701" spans="6:7" x14ac:dyDescent="0.2">
      <c r="F8701" s="6">
        <v>8693</v>
      </c>
      <c r="G8701" s="9">
        <v>1735132.8956693893</v>
      </c>
    </row>
    <row r="8702" spans="6:7" x14ac:dyDescent="0.2">
      <c r="F8702" s="6">
        <v>8694</v>
      </c>
      <c r="G8702" s="9">
        <v>1861650.5576354405</v>
      </c>
    </row>
    <row r="8703" spans="6:7" x14ac:dyDescent="0.2">
      <c r="F8703" s="6">
        <v>8695</v>
      </c>
      <c r="G8703" s="9">
        <v>916405.43893308158</v>
      </c>
    </row>
    <row r="8704" spans="6:7" x14ac:dyDescent="0.2">
      <c r="F8704" s="6">
        <v>8696</v>
      </c>
      <c r="G8704" s="9">
        <v>1965572.8321551413</v>
      </c>
    </row>
    <row r="8705" spans="6:7" x14ac:dyDescent="0.2">
      <c r="F8705" s="6">
        <v>8697</v>
      </c>
      <c r="G8705" s="9">
        <v>736319.11147717887</v>
      </c>
    </row>
    <row r="8706" spans="6:7" x14ac:dyDescent="0.2">
      <c r="F8706" s="6">
        <v>8698</v>
      </c>
      <c r="G8706" s="9">
        <v>4961947.7503167549</v>
      </c>
    </row>
    <row r="8707" spans="6:7" x14ac:dyDescent="0.2">
      <c r="F8707" s="6">
        <v>8699</v>
      </c>
      <c r="G8707" s="9">
        <v>960081.06288582447</v>
      </c>
    </row>
    <row r="8708" spans="6:7" x14ac:dyDescent="0.2">
      <c r="F8708" s="6">
        <v>8700</v>
      </c>
      <c r="G8708" s="9">
        <v>183033.40097766137</v>
      </c>
    </row>
    <row r="8709" spans="6:7" x14ac:dyDescent="0.2">
      <c r="F8709" s="6">
        <v>8701</v>
      </c>
      <c r="G8709" s="9">
        <v>241588.10380462147</v>
      </c>
    </row>
    <row r="8710" spans="6:7" x14ac:dyDescent="0.2">
      <c r="F8710" s="6">
        <v>8702</v>
      </c>
      <c r="G8710" s="9">
        <v>554862.75052565383</v>
      </c>
    </row>
    <row r="8711" spans="6:7" x14ac:dyDescent="0.2">
      <c r="F8711" s="6">
        <v>8703</v>
      </c>
      <c r="G8711" s="9">
        <v>733031.85614461708</v>
      </c>
    </row>
    <row r="8712" spans="6:7" x14ac:dyDescent="0.2">
      <c r="F8712" s="6">
        <v>8704</v>
      </c>
      <c r="G8712" s="9">
        <v>1307805.2354525593</v>
      </c>
    </row>
    <row r="8713" spans="6:7" x14ac:dyDescent="0.2">
      <c r="F8713" s="6">
        <v>8705</v>
      </c>
      <c r="G8713" s="9">
        <v>1175834.8064379049</v>
      </c>
    </row>
    <row r="8714" spans="6:7" x14ac:dyDescent="0.2">
      <c r="F8714" s="6">
        <v>8706</v>
      </c>
      <c r="G8714" s="9">
        <v>1135930.9934898925</v>
      </c>
    </row>
    <row r="8715" spans="6:7" x14ac:dyDescent="0.2">
      <c r="F8715" s="6">
        <v>8707</v>
      </c>
      <c r="G8715" s="9">
        <v>666219.14324478037</v>
      </c>
    </row>
    <row r="8716" spans="6:7" x14ac:dyDescent="0.2">
      <c r="F8716" s="6">
        <v>8708</v>
      </c>
      <c r="G8716" s="9">
        <v>1094569.8508406461</v>
      </c>
    </row>
    <row r="8717" spans="6:7" x14ac:dyDescent="0.2">
      <c r="F8717" s="6">
        <v>8709</v>
      </c>
      <c r="G8717" s="9">
        <v>502382.39889830333</v>
      </c>
    </row>
    <row r="8718" spans="6:7" x14ac:dyDescent="0.2">
      <c r="F8718" s="6">
        <v>8710</v>
      </c>
      <c r="G8718" s="9">
        <v>2454692.0786569738</v>
      </c>
    </row>
    <row r="8719" spans="6:7" x14ac:dyDescent="0.2">
      <c r="F8719" s="6">
        <v>8711</v>
      </c>
      <c r="G8719" s="9">
        <v>572957.71956647979</v>
      </c>
    </row>
    <row r="8720" spans="6:7" x14ac:dyDescent="0.2">
      <c r="F8720" s="6">
        <v>8712</v>
      </c>
      <c r="G8720" s="9">
        <v>494655.27313950012</v>
      </c>
    </row>
    <row r="8721" spans="6:7" x14ac:dyDescent="0.2">
      <c r="F8721" s="6">
        <v>8713</v>
      </c>
      <c r="G8721" s="9">
        <v>1292296.2025049983</v>
      </c>
    </row>
    <row r="8722" spans="6:7" x14ac:dyDescent="0.2">
      <c r="F8722" s="6">
        <v>8714</v>
      </c>
      <c r="G8722" s="9">
        <v>1536166.11640816</v>
      </c>
    </row>
    <row r="8723" spans="6:7" x14ac:dyDescent="0.2">
      <c r="F8723" s="6">
        <v>8715</v>
      </c>
      <c r="G8723" s="9">
        <v>3421596.3830988868</v>
      </c>
    </row>
    <row r="8724" spans="6:7" x14ac:dyDescent="0.2">
      <c r="F8724" s="6">
        <v>8716</v>
      </c>
      <c r="G8724" s="9">
        <v>431637.77299319679</v>
      </c>
    </row>
    <row r="8725" spans="6:7" x14ac:dyDescent="0.2">
      <c r="F8725" s="6">
        <v>8717</v>
      </c>
      <c r="G8725" s="9">
        <v>765318.78432224272</v>
      </c>
    </row>
    <row r="8726" spans="6:7" x14ac:dyDescent="0.2">
      <c r="F8726" s="6">
        <v>8718</v>
      </c>
      <c r="G8726" s="9">
        <v>535567.01488451438</v>
      </c>
    </row>
    <row r="8727" spans="6:7" x14ac:dyDescent="0.2">
      <c r="F8727" s="6">
        <v>8719</v>
      </c>
      <c r="G8727" s="9">
        <v>1355906.5375313172</v>
      </c>
    </row>
    <row r="8728" spans="6:7" x14ac:dyDescent="0.2">
      <c r="F8728" s="6">
        <v>8720</v>
      </c>
      <c r="G8728" s="9">
        <v>364943.03647605027</v>
      </c>
    </row>
    <row r="8729" spans="6:7" x14ac:dyDescent="0.2">
      <c r="F8729" s="6">
        <v>8721</v>
      </c>
      <c r="G8729" s="9">
        <v>831998.45348581427</v>
      </c>
    </row>
    <row r="8730" spans="6:7" x14ac:dyDescent="0.2">
      <c r="F8730" s="6">
        <v>8722</v>
      </c>
      <c r="G8730" s="9">
        <v>186237.98481687391</v>
      </c>
    </row>
    <row r="8731" spans="6:7" x14ac:dyDescent="0.2">
      <c r="F8731" s="6">
        <v>8723</v>
      </c>
      <c r="G8731" s="9">
        <v>436544.18058224698</v>
      </c>
    </row>
    <row r="8732" spans="6:7" x14ac:dyDescent="0.2">
      <c r="F8732" s="6">
        <v>8724</v>
      </c>
      <c r="G8732" s="9">
        <v>935711.49993944995</v>
      </c>
    </row>
    <row r="8733" spans="6:7" x14ac:dyDescent="0.2">
      <c r="F8733" s="6">
        <v>8725</v>
      </c>
      <c r="G8733" s="9">
        <v>958210.31389225984</v>
      </c>
    </row>
    <row r="8734" spans="6:7" x14ac:dyDescent="0.2">
      <c r="F8734" s="6">
        <v>8726</v>
      </c>
      <c r="G8734" s="9">
        <v>708146.16277289146</v>
      </c>
    </row>
    <row r="8735" spans="6:7" x14ac:dyDescent="0.2">
      <c r="F8735" s="6">
        <v>8727</v>
      </c>
      <c r="G8735" s="9">
        <v>2128736.0103585175</v>
      </c>
    </row>
    <row r="8736" spans="6:7" x14ac:dyDescent="0.2">
      <c r="F8736" s="6">
        <v>8728</v>
      </c>
      <c r="G8736" s="9">
        <v>686300.74800717225</v>
      </c>
    </row>
    <row r="8737" spans="6:7" x14ac:dyDescent="0.2">
      <c r="F8737" s="6">
        <v>8729</v>
      </c>
      <c r="G8737" s="9">
        <v>896170.8925307272</v>
      </c>
    </row>
    <row r="8738" spans="6:7" x14ac:dyDescent="0.2">
      <c r="F8738" s="6">
        <v>8730</v>
      </c>
      <c r="G8738" s="9">
        <v>428333.60402368923</v>
      </c>
    </row>
    <row r="8739" spans="6:7" x14ac:dyDescent="0.2">
      <c r="F8739" s="6">
        <v>8731</v>
      </c>
      <c r="G8739" s="9">
        <v>1081254.7738484773</v>
      </c>
    </row>
    <row r="8740" spans="6:7" x14ac:dyDescent="0.2">
      <c r="F8740" s="6">
        <v>8732</v>
      </c>
      <c r="G8740" s="9">
        <v>1029351.4449217295</v>
      </c>
    </row>
    <row r="8741" spans="6:7" x14ac:dyDescent="0.2">
      <c r="F8741" s="6">
        <v>8733</v>
      </c>
      <c r="G8741" s="9">
        <v>410649.82234717679</v>
      </c>
    </row>
    <row r="8742" spans="6:7" x14ac:dyDescent="0.2">
      <c r="F8742" s="6">
        <v>8734</v>
      </c>
      <c r="G8742" s="9">
        <v>1173180.2455822406</v>
      </c>
    </row>
    <row r="8743" spans="6:7" x14ac:dyDescent="0.2">
      <c r="F8743" s="6">
        <v>8735</v>
      </c>
      <c r="G8743" s="9">
        <v>2118633.2161218934</v>
      </c>
    </row>
    <row r="8744" spans="6:7" x14ac:dyDescent="0.2">
      <c r="F8744" s="6">
        <v>8736</v>
      </c>
      <c r="G8744" s="9">
        <v>1220139.3832745808</v>
      </c>
    </row>
    <row r="8745" spans="6:7" x14ac:dyDescent="0.2">
      <c r="F8745" s="6">
        <v>8737</v>
      </c>
      <c r="G8745" s="9">
        <v>202017.42976129593</v>
      </c>
    </row>
    <row r="8746" spans="6:7" x14ac:dyDescent="0.2">
      <c r="F8746" s="6">
        <v>8738</v>
      </c>
      <c r="G8746" s="9">
        <v>569281.11421792756</v>
      </c>
    </row>
    <row r="8747" spans="6:7" x14ac:dyDescent="0.2">
      <c r="F8747" s="6">
        <v>8739</v>
      </c>
      <c r="G8747" s="9">
        <v>596017.88318577607</v>
      </c>
    </row>
    <row r="8748" spans="6:7" x14ac:dyDescent="0.2">
      <c r="F8748" s="6">
        <v>8740</v>
      </c>
      <c r="G8748" s="9">
        <v>612666.9041123786</v>
      </c>
    </row>
    <row r="8749" spans="6:7" x14ac:dyDescent="0.2">
      <c r="F8749" s="6">
        <v>8741</v>
      </c>
      <c r="G8749" s="9">
        <v>856642.23401399713</v>
      </c>
    </row>
    <row r="8750" spans="6:7" x14ac:dyDescent="0.2">
      <c r="F8750" s="6">
        <v>8742</v>
      </c>
      <c r="G8750" s="9">
        <v>749755.38593545044</v>
      </c>
    </row>
    <row r="8751" spans="6:7" x14ac:dyDescent="0.2">
      <c r="F8751" s="6">
        <v>8743</v>
      </c>
      <c r="G8751" s="9">
        <v>1809544.2861312786</v>
      </c>
    </row>
    <row r="8752" spans="6:7" x14ac:dyDescent="0.2">
      <c r="F8752" s="6">
        <v>8744</v>
      </c>
      <c r="G8752" s="9">
        <v>2334451.466476161</v>
      </c>
    </row>
    <row r="8753" spans="6:7" x14ac:dyDescent="0.2">
      <c r="F8753" s="6">
        <v>8745</v>
      </c>
      <c r="G8753" s="9">
        <v>324975.41755041952</v>
      </c>
    </row>
    <row r="8754" spans="6:7" x14ac:dyDescent="0.2">
      <c r="F8754" s="6">
        <v>8746</v>
      </c>
      <c r="G8754" s="9">
        <v>783487.58605063532</v>
      </c>
    </row>
    <row r="8755" spans="6:7" x14ac:dyDescent="0.2">
      <c r="F8755" s="6">
        <v>8747</v>
      </c>
      <c r="G8755" s="9">
        <v>286434.38942981255</v>
      </c>
    </row>
    <row r="8756" spans="6:7" x14ac:dyDescent="0.2">
      <c r="F8756" s="6">
        <v>8748</v>
      </c>
      <c r="G8756" s="9">
        <v>557645.6882433875</v>
      </c>
    </row>
    <row r="8757" spans="6:7" x14ac:dyDescent="0.2">
      <c r="F8757" s="6">
        <v>8749</v>
      </c>
      <c r="G8757" s="9">
        <v>844277.64176368306</v>
      </c>
    </row>
    <row r="8758" spans="6:7" x14ac:dyDescent="0.2">
      <c r="F8758" s="6">
        <v>8750</v>
      </c>
      <c r="G8758" s="9">
        <v>705811.97058478498</v>
      </c>
    </row>
    <row r="8759" spans="6:7" x14ac:dyDescent="0.2">
      <c r="F8759" s="6">
        <v>8751</v>
      </c>
      <c r="G8759" s="9">
        <v>1223023.8349585256</v>
      </c>
    </row>
    <row r="8760" spans="6:7" x14ac:dyDescent="0.2">
      <c r="F8760" s="6">
        <v>8752</v>
      </c>
      <c r="G8760" s="9">
        <v>793511.09906580264</v>
      </c>
    </row>
    <row r="8761" spans="6:7" x14ac:dyDescent="0.2">
      <c r="F8761" s="6">
        <v>8753</v>
      </c>
      <c r="G8761" s="9">
        <v>3130108.4043544591</v>
      </c>
    </row>
    <row r="8762" spans="6:7" x14ac:dyDescent="0.2">
      <c r="F8762" s="6">
        <v>8754</v>
      </c>
      <c r="G8762" s="9">
        <v>2642736.1487485152</v>
      </c>
    </row>
    <row r="8763" spans="6:7" x14ac:dyDescent="0.2">
      <c r="F8763" s="6">
        <v>8755</v>
      </c>
      <c r="G8763" s="9">
        <v>710711.19255755702</v>
      </c>
    </row>
    <row r="8764" spans="6:7" x14ac:dyDescent="0.2">
      <c r="F8764" s="6">
        <v>8756</v>
      </c>
      <c r="G8764" s="9">
        <v>842531.90481730399</v>
      </c>
    </row>
    <row r="8765" spans="6:7" x14ac:dyDescent="0.2">
      <c r="F8765" s="6">
        <v>8757</v>
      </c>
      <c r="G8765" s="9">
        <v>1466950.4319872523</v>
      </c>
    </row>
    <row r="8766" spans="6:7" x14ac:dyDescent="0.2">
      <c r="F8766" s="6">
        <v>8758</v>
      </c>
      <c r="G8766" s="9">
        <v>2040357.5581900727</v>
      </c>
    </row>
    <row r="8767" spans="6:7" x14ac:dyDescent="0.2">
      <c r="F8767" s="6">
        <v>8759</v>
      </c>
      <c r="G8767" s="9">
        <v>351809.01243146817</v>
      </c>
    </row>
    <row r="8768" spans="6:7" x14ac:dyDescent="0.2">
      <c r="F8768" s="6">
        <v>8760</v>
      </c>
      <c r="G8768" s="9">
        <v>1697317.7157163795</v>
      </c>
    </row>
    <row r="8769" spans="6:7" x14ac:dyDescent="0.2">
      <c r="F8769" s="6">
        <v>8761</v>
      </c>
      <c r="G8769" s="9">
        <v>1325494.7057151573</v>
      </c>
    </row>
    <row r="8770" spans="6:7" x14ac:dyDescent="0.2">
      <c r="F8770" s="6">
        <v>8762</v>
      </c>
      <c r="G8770" s="9">
        <v>820310.06166623509</v>
      </c>
    </row>
    <row r="8771" spans="6:7" x14ac:dyDescent="0.2">
      <c r="F8771" s="6">
        <v>8763</v>
      </c>
      <c r="G8771" s="9">
        <v>808848.59136076306</v>
      </c>
    </row>
    <row r="8772" spans="6:7" x14ac:dyDescent="0.2">
      <c r="F8772" s="6">
        <v>8764</v>
      </c>
      <c r="G8772" s="9">
        <v>1730602.77596675</v>
      </c>
    </row>
    <row r="8773" spans="6:7" x14ac:dyDescent="0.2">
      <c r="F8773" s="6">
        <v>8765</v>
      </c>
      <c r="G8773" s="9">
        <v>1050118.6133148763</v>
      </c>
    </row>
    <row r="8774" spans="6:7" x14ac:dyDescent="0.2">
      <c r="F8774" s="6">
        <v>8766</v>
      </c>
      <c r="G8774" s="9">
        <v>1500449.3189017314</v>
      </c>
    </row>
    <row r="8775" spans="6:7" x14ac:dyDescent="0.2">
      <c r="F8775" s="6">
        <v>8767</v>
      </c>
      <c r="G8775" s="9">
        <v>4313536.5243790764</v>
      </c>
    </row>
    <row r="8776" spans="6:7" x14ac:dyDescent="0.2">
      <c r="F8776" s="6">
        <v>8768</v>
      </c>
      <c r="G8776" s="9">
        <v>3472953.3056515623</v>
      </c>
    </row>
    <row r="8777" spans="6:7" x14ac:dyDescent="0.2">
      <c r="F8777" s="6">
        <v>8769</v>
      </c>
      <c r="G8777" s="9">
        <v>1223421.5830675857</v>
      </c>
    </row>
    <row r="8778" spans="6:7" x14ac:dyDescent="0.2">
      <c r="F8778" s="6">
        <v>8770</v>
      </c>
      <c r="G8778" s="9">
        <v>929412.52886852727</v>
      </c>
    </row>
    <row r="8779" spans="6:7" x14ac:dyDescent="0.2">
      <c r="F8779" s="6">
        <v>8771</v>
      </c>
      <c r="G8779" s="9">
        <v>1738221.8762154169</v>
      </c>
    </row>
    <row r="8780" spans="6:7" x14ac:dyDescent="0.2">
      <c r="F8780" s="6">
        <v>8772</v>
      </c>
      <c r="G8780" s="9">
        <v>1461533.4710171686</v>
      </c>
    </row>
    <row r="8781" spans="6:7" x14ac:dyDescent="0.2">
      <c r="F8781" s="6">
        <v>8773</v>
      </c>
      <c r="G8781" s="9">
        <v>1078014.5375282681</v>
      </c>
    </row>
    <row r="8782" spans="6:7" x14ac:dyDescent="0.2">
      <c r="F8782" s="6">
        <v>8774</v>
      </c>
      <c r="G8782" s="9">
        <v>787832.07555340114</v>
      </c>
    </row>
    <row r="8783" spans="6:7" x14ac:dyDescent="0.2">
      <c r="F8783" s="6">
        <v>8775</v>
      </c>
      <c r="G8783" s="9">
        <v>677606.84722718736</v>
      </c>
    </row>
    <row r="8784" spans="6:7" x14ac:dyDescent="0.2">
      <c r="F8784" s="6">
        <v>8776</v>
      </c>
      <c r="G8784" s="9">
        <v>636036.29683683603</v>
      </c>
    </row>
    <row r="8785" spans="6:7" x14ac:dyDescent="0.2">
      <c r="F8785" s="6">
        <v>8777</v>
      </c>
      <c r="G8785" s="9">
        <v>439935.54948827531</v>
      </c>
    </row>
    <row r="8786" spans="6:7" x14ac:dyDescent="0.2">
      <c r="F8786" s="6">
        <v>8778</v>
      </c>
      <c r="G8786" s="9">
        <v>2010789.5229169554</v>
      </c>
    </row>
    <row r="8787" spans="6:7" x14ac:dyDescent="0.2">
      <c r="F8787" s="6">
        <v>8779</v>
      </c>
      <c r="G8787" s="9">
        <v>989836.54241559119</v>
      </c>
    </row>
    <row r="8788" spans="6:7" x14ac:dyDescent="0.2">
      <c r="F8788" s="6">
        <v>8780</v>
      </c>
      <c r="G8788" s="9">
        <v>3743608.9820114756</v>
      </c>
    </row>
    <row r="8789" spans="6:7" x14ac:dyDescent="0.2">
      <c r="F8789" s="6">
        <v>8781</v>
      </c>
      <c r="G8789" s="9">
        <v>1833627.282113652</v>
      </c>
    </row>
    <row r="8790" spans="6:7" x14ac:dyDescent="0.2">
      <c r="F8790" s="6">
        <v>8782</v>
      </c>
      <c r="G8790" s="9">
        <v>399161.62613820046</v>
      </c>
    </row>
    <row r="8791" spans="6:7" x14ac:dyDescent="0.2">
      <c r="F8791" s="6">
        <v>8783</v>
      </c>
      <c r="G8791" s="9">
        <v>892971.57375956816</v>
      </c>
    </row>
    <row r="8792" spans="6:7" x14ac:dyDescent="0.2">
      <c r="F8792" s="6">
        <v>8784</v>
      </c>
      <c r="G8792" s="9">
        <v>1894642.1110864959</v>
      </c>
    </row>
    <row r="8793" spans="6:7" x14ac:dyDescent="0.2">
      <c r="F8793" s="6">
        <v>8785</v>
      </c>
      <c r="G8793" s="9">
        <v>983710.72252203838</v>
      </c>
    </row>
    <row r="8794" spans="6:7" x14ac:dyDescent="0.2">
      <c r="F8794" s="6">
        <v>8786</v>
      </c>
      <c r="G8794" s="9">
        <v>1367030.469173559</v>
      </c>
    </row>
    <row r="8795" spans="6:7" x14ac:dyDescent="0.2">
      <c r="F8795" s="6">
        <v>8787</v>
      </c>
      <c r="G8795" s="9">
        <v>810758.82783095608</v>
      </c>
    </row>
    <row r="8796" spans="6:7" x14ac:dyDescent="0.2">
      <c r="F8796" s="6">
        <v>8788</v>
      </c>
      <c r="G8796" s="9">
        <v>818813.5455251775</v>
      </c>
    </row>
    <row r="8797" spans="6:7" x14ac:dyDescent="0.2">
      <c r="F8797" s="6">
        <v>8789</v>
      </c>
      <c r="G8797" s="9">
        <v>253498.73441222243</v>
      </c>
    </row>
    <row r="8798" spans="6:7" x14ac:dyDescent="0.2">
      <c r="F8798" s="6">
        <v>8790</v>
      </c>
      <c r="G8798" s="9">
        <v>1548822.379425409</v>
      </c>
    </row>
    <row r="8799" spans="6:7" x14ac:dyDescent="0.2">
      <c r="F8799" s="6">
        <v>8791</v>
      </c>
      <c r="G8799" s="9">
        <v>1073760.7581271003</v>
      </c>
    </row>
    <row r="8800" spans="6:7" x14ac:dyDescent="0.2">
      <c r="F8800" s="6">
        <v>8792</v>
      </c>
      <c r="G8800" s="9">
        <v>955916.3767106036</v>
      </c>
    </row>
    <row r="8801" spans="6:7" x14ac:dyDescent="0.2">
      <c r="F8801" s="6">
        <v>8793</v>
      </c>
      <c r="G8801" s="9">
        <v>1537553.3717526468</v>
      </c>
    </row>
    <row r="8802" spans="6:7" x14ac:dyDescent="0.2">
      <c r="F8802" s="6">
        <v>8794</v>
      </c>
      <c r="G8802" s="9">
        <v>1376401.9522351569</v>
      </c>
    </row>
    <row r="8803" spans="6:7" x14ac:dyDescent="0.2">
      <c r="F8803" s="6">
        <v>8795</v>
      </c>
      <c r="G8803" s="9">
        <v>1107758.60320811</v>
      </c>
    </row>
    <row r="8804" spans="6:7" x14ac:dyDescent="0.2">
      <c r="F8804" s="6">
        <v>8796</v>
      </c>
      <c r="G8804" s="9">
        <v>841429.12075825199</v>
      </c>
    </row>
    <row r="8805" spans="6:7" x14ac:dyDescent="0.2">
      <c r="F8805" s="6">
        <v>8797</v>
      </c>
      <c r="G8805" s="9">
        <v>1233765.1326449497</v>
      </c>
    </row>
    <row r="8806" spans="6:7" x14ac:dyDescent="0.2">
      <c r="F8806" s="6">
        <v>8798</v>
      </c>
      <c r="G8806" s="9">
        <v>3077778.3638509479</v>
      </c>
    </row>
    <row r="8807" spans="6:7" x14ac:dyDescent="0.2">
      <c r="F8807" s="6">
        <v>8799</v>
      </c>
      <c r="G8807" s="9">
        <v>515272.9148959911</v>
      </c>
    </row>
    <row r="8808" spans="6:7" x14ac:dyDescent="0.2">
      <c r="F8808" s="6">
        <v>8800</v>
      </c>
      <c r="G8808" s="9">
        <v>429142.02119182784</v>
      </c>
    </row>
    <row r="8809" spans="6:7" x14ac:dyDescent="0.2">
      <c r="F8809" s="6">
        <v>8801</v>
      </c>
      <c r="G8809" s="9">
        <v>1268599.2457700861</v>
      </c>
    </row>
    <row r="8810" spans="6:7" x14ac:dyDescent="0.2">
      <c r="F8810" s="6">
        <v>8802</v>
      </c>
      <c r="G8810" s="9">
        <v>862565.25394459686</v>
      </c>
    </row>
    <row r="8811" spans="6:7" x14ac:dyDescent="0.2">
      <c r="F8811" s="6">
        <v>8803</v>
      </c>
      <c r="G8811" s="9">
        <v>564740.82814594964</v>
      </c>
    </row>
    <row r="8812" spans="6:7" x14ac:dyDescent="0.2">
      <c r="F8812" s="6">
        <v>8804</v>
      </c>
      <c r="G8812" s="9">
        <v>857449.87560431368</v>
      </c>
    </row>
    <row r="8813" spans="6:7" x14ac:dyDescent="0.2">
      <c r="F8813" s="6">
        <v>8805</v>
      </c>
      <c r="G8813" s="9">
        <v>562357.67740001355</v>
      </c>
    </row>
    <row r="8814" spans="6:7" x14ac:dyDescent="0.2">
      <c r="F8814" s="6">
        <v>8806</v>
      </c>
      <c r="G8814" s="9">
        <v>850660.23658389831</v>
      </c>
    </row>
    <row r="8815" spans="6:7" x14ac:dyDescent="0.2">
      <c r="F8815" s="6">
        <v>8807</v>
      </c>
      <c r="G8815" s="9">
        <v>553064.72098449129</v>
      </c>
    </row>
    <row r="8816" spans="6:7" x14ac:dyDescent="0.2">
      <c r="F8816" s="6">
        <v>8808</v>
      </c>
      <c r="G8816" s="9">
        <v>1421371.7572318227</v>
      </c>
    </row>
    <row r="8817" spans="6:7" x14ac:dyDescent="0.2">
      <c r="F8817" s="6">
        <v>8809</v>
      </c>
      <c r="G8817" s="9">
        <v>234607.58946143818</v>
      </c>
    </row>
    <row r="8818" spans="6:7" x14ac:dyDescent="0.2">
      <c r="F8818" s="6">
        <v>8810</v>
      </c>
      <c r="G8818" s="9">
        <v>1508784.5287330064</v>
      </c>
    </row>
    <row r="8819" spans="6:7" x14ac:dyDescent="0.2">
      <c r="F8819" s="6">
        <v>8811</v>
      </c>
      <c r="G8819" s="9">
        <v>1008933.4364149291</v>
      </c>
    </row>
    <row r="8820" spans="6:7" x14ac:dyDescent="0.2">
      <c r="F8820" s="6">
        <v>8812</v>
      </c>
      <c r="G8820" s="9">
        <v>930746.0742593488</v>
      </c>
    </row>
    <row r="8821" spans="6:7" x14ac:dyDescent="0.2">
      <c r="F8821" s="6">
        <v>8813</v>
      </c>
      <c r="G8821" s="9">
        <v>1809393.1508624204</v>
      </c>
    </row>
    <row r="8822" spans="6:7" x14ac:dyDescent="0.2">
      <c r="F8822" s="6">
        <v>8814</v>
      </c>
      <c r="G8822" s="9">
        <v>1173663.0678991387</v>
      </c>
    </row>
    <row r="8823" spans="6:7" x14ac:dyDescent="0.2">
      <c r="F8823" s="6">
        <v>8815</v>
      </c>
      <c r="G8823" s="9">
        <v>854772.94442822225</v>
      </c>
    </row>
    <row r="8824" spans="6:7" x14ac:dyDescent="0.2">
      <c r="F8824" s="6">
        <v>8816</v>
      </c>
      <c r="G8824" s="9">
        <v>215117.75769632385</v>
      </c>
    </row>
    <row r="8825" spans="6:7" x14ac:dyDescent="0.2">
      <c r="F8825" s="6">
        <v>8817</v>
      </c>
      <c r="G8825" s="9">
        <v>601827.67277383327</v>
      </c>
    </row>
    <row r="8826" spans="6:7" x14ac:dyDescent="0.2">
      <c r="F8826" s="6">
        <v>8818</v>
      </c>
      <c r="G8826" s="9">
        <v>348996.41729410371</v>
      </c>
    </row>
    <row r="8827" spans="6:7" x14ac:dyDescent="0.2">
      <c r="F8827" s="6">
        <v>8819</v>
      </c>
      <c r="G8827" s="9">
        <v>387424.76609878993</v>
      </c>
    </row>
    <row r="8828" spans="6:7" x14ac:dyDescent="0.2">
      <c r="F8828" s="6">
        <v>8820</v>
      </c>
      <c r="G8828" s="9">
        <v>1397845.3915941636</v>
      </c>
    </row>
    <row r="8829" spans="6:7" x14ac:dyDescent="0.2">
      <c r="F8829" s="6">
        <v>8821</v>
      </c>
      <c r="G8829" s="9">
        <v>649800.51283130585</v>
      </c>
    </row>
    <row r="8830" spans="6:7" x14ac:dyDescent="0.2">
      <c r="F8830" s="6">
        <v>8822</v>
      </c>
      <c r="G8830" s="9">
        <v>1000024.1290242297</v>
      </c>
    </row>
    <row r="8831" spans="6:7" x14ac:dyDescent="0.2">
      <c r="F8831" s="6">
        <v>8823</v>
      </c>
      <c r="G8831" s="9">
        <v>930047.70577860891</v>
      </c>
    </row>
    <row r="8832" spans="6:7" x14ac:dyDescent="0.2">
      <c r="F8832" s="6">
        <v>8824</v>
      </c>
      <c r="G8832" s="9">
        <v>1702023.7547946286</v>
      </c>
    </row>
    <row r="8833" spans="6:7" x14ac:dyDescent="0.2">
      <c r="F8833" s="6">
        <v>8825</v>
      </c>
      <c r="G8833" s="9">
        <v>591719.93949709472</v>
      </c>
    </row>
    <row r="8834" spans="6:7" x14ac:dyDescent="0.2">
      <c r="F8834" s="6">
        <v>8826</v>
      </c>
      <c r="G8834" s="9">
        <v>392786.92042930494</v>
      </c>
    </row>
    <row r="8835" spans="6:7" x14ac:dyDescent="0.2">
      <c r="F8835" s="6">
        <v>8827</v>
      </c>
      <c r="G8835" s="9">
        <v>1384701.2556001705</v>
      </c>
    </row>
    <row r="8836" spans="6:7" x14ac:dyDescent="0.2">
      <c r="F8836" s="6">
        <v>8828</v>
      </c>
      <c r="G8836" s="9">
        <v>907626.94304823712</v>
      </c>
    </row>
    <row r="8837" spans="6:7" x14ac:dyDescent="0.2">
      <c r="F8837" s="6">
        <v>8829</v>
      </c>
      <c r="G8837" s="9">
        <v>674982.8887112441</v>
      </c>
    </row>
    <row r="8838" spans="6:7" x14ac:dyDescent="0.2">
      <c r="F8838" s="6">
        <v>8830</v>
      </c>
      <c r="G8838" s="9">
        <v>1414492.158039083</v>
      </c>
    </row>
    <row r="8839" spans="6:7" x14ac:dyDescent="0.2">
      <c r="F8839" s="6">
        <v>8831</v>
      </c>
      <c r="G8839" s="9">
        <v>459262.24205520266</v>
      </c>
    </row>
    <row r="8840" spans="6:7" x14ac:dyDescent="0.2">
      <c r="F8840" s="6">
        <v>8832</v>
      </c>
      <c r="G8840" s="9">
        <v>1430881.8059876934</v>
      </c>
    </row>
    <row r="8841" spans="6:7" x14ac:dyDescent="0.2">
      <c r="F8841" s="6">
        <v>8833</v>
      </c>
      <c r="G8841" s="9">
        <v>742961.99619081744</v>
      </c>
    </row>
    <row r="8842" spans="6:7" x14ac:dyDescent="0.2">
      <c r="F8842" s="6">
        <v>8834</v>
      </c>
      <c r="G8842" s="9">
        <v>2050460.350880845</v>
      </c>
    </row>
    <row r="8843" spans="6:7" x14ac:dyDescent="0.2">
      <c r="F8843" s="6">
        <v>8835</v>
      </c>
      <c r="G8843" s="9">
        <v>950481.66894928971</v>
      </c>
    </row>
    <row r="8844" spans="6:7" x14ac:dyDescent="0.2">
      <c r="F8844" s="6">
        <v>8836</v>
      </c>
      <c r="G8844" s="9">
        <v>1092207.9022723115</v>
      </c>
    </row>
    <row r="8845" spans="6:7" x14ac:dyDescent="0.2">
      <c r="F8845" s="6">
        <v>8837</v>
      </c>
      <c r="G8845" s="9">
        <v>310724.93176165374</v>
      </c>
    </row>
    <row r="8846" spans="6:7" x14ac:dyDescent="0.2">
      <c r="F8846" s="6">
        <v>8838</v>
      </c>
      <c r="G8846" s="9">
        <v>1268987.2187433313</v>
      </c>
    </row>
    <row r="8847" spans="6:7" x14ac:dyDescent="0.2">
      <c r="F8847" s="6">
        <v>8839</v>
      </c>
      <c r="G8847" s="9">
        <v>440766.8105835247</v>
      </c>
    </row>
    <row r="8848" spans="6:7" x14ac:dyDescent="0.2">
      <c r="F8848" s="6">
        <v>8840</v>
      </c>
      <c r="G8848" s="9">
        <v>991349.19770256453</v>
      </c>
    </row>
    <row r="8849" spans="6:7" x14ac:dyDescent="0.2">
      <c r="F8849" s="6">
        <v>8841</v>
      </c>
      <c r="G8849" s="9">
        <v>880508.43579959439</v>
      </c>
    </row>
    <row r="8850" spans="6:7" x14ac:dyDescent="0.2">
      <c r="F8850" s="6">
        <v>8842</v>
      </c>
      <c r="G8850" s="9">
        <v>1707225.102649142</v>
      </c>
    </row>
    <row r="8851" spans="6:7" x14ac:dyDescent="0.2">
      <c r="F8851" s="6">
        <v>8843</v>
      </c>
      <c r="G8851" s="9">
        <v>231835.23906166875</v>
      </c>
    </row>
    <row r="8852" spans="6:7" x14ac:dyDescent="0.2">
      <c r="F8852" s="6">
        <v>8844</v>
      </c>
      <c r="G8852" s="9">
        <v>1736674.2030732075</v>
      </c>
    </row>
    <row r="8853" spans="6:7" x14ac:dyDescent="0.2">
      <c r="F8853" s="6">
        <v>8845</v>
      </c>
      <c r="G8853" s="9">
        <v>659748.70014979225</v>
      </c>
    </row>
    <row r="8854" spans="6:7" x14ac:dyDescent="0.2">
      <c r="F8854" s="6">
        <v>8846</v>
      </c>
      <c r="G8854" s="9">
        <v>560468.47625974542</v>
      </c>
    </row>
    <row r="8855" spans="6:7" x14ac:dyDescent="0.2">
      <c r="F8855" s="6">
        <v>8847</v>
      </c>
      <c r="G8855" s="9">
        <v>2881866.7756714723</v>
      </c>
    </row>
    <row r="8856" spans="6:7" x14ac:dyDescent="0.2">
      <c r="F8856" s="6">
        <v>8848</v>
      </c>
      <c r="G8856" s="9">
        <v>322878.49849463766</v>
      </c>
    </row>
    <row r="8857" spans="6:7" x14ac:dyDescent="0.2">
      <c r="F8857" s="6">
        <v>8849</v>
      </c>
      <c r="G8857" s="9">
        <v>1466892.2223828021</v>
      </c>
    </row>
    <row r="8858" spans="6:7" x14ac:dyDescent="0.2">
      <c r="F8858" s="6">
        <v>8850</v>
      </c>
      <c r="G8858" s="9">
        <v>1467374.4580670148</v>
      </c>
    </row>
    <row r="8859" spans="6:7" x14ac:dyDescent="0.2">
      <c r="F8859" s="6">
        <v>8851</v>
      </c>
      <c r="G8859" s="9">
        <v>1335514.892281044</v>
      </c>
    </row>
    <row r="8860" spans="6:7" x14ac:dyDescent="0.2">
      <c r="F8860" s="6">
        <v>8852</v>
      </c>
      <c r="G8860" s="9">
        <v>2589724.7842437201</v>
      </c>
    </row>
    <row r="8861" spans="6:7" x14ac:dyDescent="0.2">
      <c r="F8861" s="6">
        <v>8853</v>
      </c>
      <c r="G8861" s="9">
        <v>1550285.4411579613</v>
      </c>
    </row>
    <row r="8862" spans="6:7" x14ac:dyDescent="0.2">
      <c r="F8862" s="6">
        <v>8854</v>
      </c>
      <c r="G8862" s="9">
        <v>977579.3426588428</v>
      </c>
    </row>
    <row r="8863" spans="6:7" x14ac:dyDescent="0.2">
      <c r="F8863" s="6">
        <v>8855</v>
      </c>
      <c r="G8863" s="9">
        <v>523408.85304764356</v>
      </c>
    </row>
    <row r="8864" spans="6:7" x14ac:dyDescent="0.2">
      <c r="F8864" s="6">
        <v>8856</v>
      </c>
      <c r="G8864" s="9">
        <v>1337329.6463840015</v>
      </c>
    </row>
    <row r="8865" spans="6:7" x14ac:dyDescent="0.2">
      <c r="F8865" s="6">
        <v>8857</v>
      </c>
      <c r="G8865" s="9">
        <v>940168.72499233077</v>
      </c>
    </row>
    <row r="8866" spans="6:7" x14ac:dyDescent="0.2">
      <c r="F8866" s="6">
        <v>8858</v>
      </c>
      <c r="G8866" s="9">
        <v>971161.33605302905</v>
      </c>
    </row>
    <row r="8867" spans="6:7" x14ac:dyDescent="0.2">
      <c r="F8867" s="6">
        <v>8859</v>
      </c>
      <c r="G8867" s="9">
        <v>1240116.1602894848</v>
      </c>
    </row>
    <row r="8868" spans="6:7" x14ac:dyDescent="0.2">
      <c r="F8868" s="6">
        <v>8860</v>
      </c>
      <c r="G8868" s="9">
        <v>1053402.8133374825</v>
      </c>
    </row>
    <row r="8869" spans="6:7" x14ac:dyDescent="0.2">
      <c r="F8869" s="6">
        <v>8861</v>
      </c>
      <c r="G8869" s="9">
        <v>1296567.189200107</v>
      </c>
    </row>
    <row r="8870" spans="6:7" x14ac:dyDescent="0.2">
      <c r="F8870" s="6">
        <v>8862</v>
      </c>
      <c r="G8870" s="9">
        <v>842937.01607153355</v>
      </c>
    </row>
    <row r="8871" spans="6:7" x14ac:dyDescent="0.2">
      <c r="F8871" s="6">
        <v>8863</v>
      </c>
      <c r="G8871" s="9">
        <v>670105.18557479081</v>
      </c>
    </row>
    <row r="8872" spans="6:7" x14ac:dyDescent="0.2">
      <c r="F8872" s="6">
        <v>8864</v>
      </c>
      <c r="G8872" s="9">
        <v>1183450.9307266502</v>
      </c>
    </row>
    <row r="8873" spans="6:7" x14ac:dyDescent="0.2">
      <c r="F8873" s="6">
        <v>8865</v>
      </c>
      <c r="G8873" s="9">
        <v>1508711.776874139</v>
      </c>
    </row>
    <row r="8874" spans="6:7" x14ac:dyDescent="0.2">
      <c r="F8874" s="6">
        <v>8866</v>
      </c>
      <c r="G8874" s="9">
        <v>1499027.6550608657</v>
      </c>
    </row>
    <row r="8875" spans="6:7" x14ac:dyDescent="0.2">
      <c r="F8875" s="6">
        <v>8867</v>
      </c>
      <c r="G8875" s="9">
        <v>1774118.9852700387</v>
      </c>
    </row>
    <row r="8876" spans="6:7" x14ac:dyDescent="0.2">
      <c r="F8876" s="6">
        <v>8868</v>
      </c>
      <c r="G8876" s="9">
        <v>703738.1134841427</v>
      </c>
    </row>
    <row r="8877" spans="6:7" x14ac:dyDescent="0.2">
      <c r="F8877" s="6">
        <v>8869</v>
      </c>
      <c r="G8877" s="9">
        <v>1308947.4981866886</v>
      </c>
    </row>
    <row r="8878" spans="6:7" x14ac:dyDescent="0.2">
      <c r="F8878" s="6">
        <v>8870</v>
      </c>
      <c r="G8878" s="9">
        <v>778432.48289854778</v>
      </c>
    </row>
    <row r="8879" spans="6:7" x14ac:dyDescent="0.2">
      <c r="F8879" s="6">
        <v>8871</v>
      </c>
      <c r="G8879" s="9">
        <v>5441108.094656324</v>
      </c>
    </row>
    <row r="8880" spans="6:7" x14ac:dyDescent="0.2">
      <c r="F8880" s="6">
        <v>8872</v>
      </c>
      <c r="G8880" s="9">
        <v>4209632.2709156349</v>
      </c>
    </row>
    <row r="8881" spans="6:7" x14ac:dyDescent="0.2">
      <c r="F8881" s="6">
        <v>8873</v>
      </c>
      <c r="G8881" s="9">
        <v>850663.35770201636</v>
      </c>
    </row>
    <row r="8882" spans="6:7" x14ac:dyDescent="0.2">
      <c r="F8882" s="6">
        <v>8874</v>
      </c>
      <c r="G8882" s="9">
        <v>1256230.2411683123</v>
      </c>
    </row>
    <row r="8883" spans="6:7" x14ac:dyDescent="0.2">
      <c r="F8883" s="6">
        <v>8875</v>
      </c>
      <c r="G8883" s="9">
        <v>895663.11662936118</v>
      </c>
    </row>
    <row r="8884" spans="6:7" x14ac:dyDescent="0.2">
      <c r="F8884" s="6">
        <v>8876</v>
      </c>
      <c r="G8884" s="9">
        <v>431701.33398548223</v>
      </c>
    </row>
    <row r="8885" spans="6:7" x14ac:dyDescent="0.2">
      <c r="F8885" s="6">
        <v>8877</v>
      </c>
      <c r="G8885" s="9">
        <v>372924.03163456777</v>
      </c>
    </row>
    <row r="8886" spans="6:7" x14ac:dyDescent="0.2">
      <c r="F8886" s="6">
        <v>8878</v>
      </c>
      <c r="G8886" s="9">
        <v>622341.73352140654</v>
      </c>
    </row>
    <row r="8887" spans="6:7" x14ac:dyDescent="0.2">
      <c r="F8887" s="6">
        <v>8879</v>
      </c>
      <c r="G8887" s="9">
        <v>2035609.4611813594</v>
      </c>
    </row>
    <row r="8888" spans="6:7" x14ac:dyDescent="0.2">
      <c r="F8888" s="6">
        <v>8880</v>
      </c>
      <c r="G8888" s="9">
        <v>1089812.6494347404</v>
      </c>
    </row>
    <row r="8889" spans="6:7" x14ac:dyDescent="0.2">
      <c r="F8889" s="6">
        <v>8881</v>
      </c>
      <c r="G8889" s="9">
        <v>987405.64623407822</v>
      </c>
    </row>
    <row r="8890" spans="6:7" x14ac:dyDescent="0.2">
      <c r="F8890" s="6">
        <v>8882</v>
      </c>
      <c r="G8890" s="9">
        <v>1052814.6799471055</v>
      </c>
    </row>
    <row r="8891" spans="6:7" x14ac:dyDescent="0.2">
      <c r="F8891" s="6">
        <v>8883</v>
      </c>
      <c r="G8891" s="9">
        <v>918162.36556783132</v>
      </c>
    </row>
    <row r="8892" spans="6:7" x14ac:dyDescent="0.2">
      <c r="F8892" s="6">
        <v>8884</v>
      </c>
      <c r="G8892" s="9">
        <v>540285.19223419577</v>
      </c>
    </row>
    <row r="8893" spans="6:7" x14ac:dyDescent="0.2">
      <c r="F8893" s="6">
        <v>8885</v>
      </c>
      <c r="G8893" s="9">
        <v>1875000.5682385259</v>
      </c>
    </row>
    <row r="8894" spans="6:7" x14ac:dyDescent="0.2">
      <c r="F8894" s="6">
        <v>8886</v>
      </c>
      <c r="G8894" s="9">
        <v>539182.66449868458</v>
      </c>
    </row>
    <row r="8895" spans="6:7" x14ac:dyDescent="0.2">
      <c r="F8895" s="6">
        <v>8887</v>
      </c>
      <c r="G8895" s="9">
        <v>2609730.152977386</v>
      </c>
    </row>
    <row r="8896" spans="6:7" x14ac:dyDescent="0.2">
      <c r="F8896" s="6">
        <v>8888</v>
      </c>
      <c r="G8896" s="9">
        <v>1611523.4723021123</v>
      </c>
    </row>
    <row r="8897" spans="6:7" x14ac:dyDescent="0.2">
      <c r="F8897" s="6">
        <v>8889</v>
      </c>
      <c r="G8897" s="9">
        <v>1291640.151113224</v>
      </c>
    </row>
    <row r="8898" spans="6:7" x14ac:dyDescent="0.2">
      <c r="F8898" s="6">
        <v>8890</v>
      </c>
      <c r="G8898" s="9">
        <v>918069.83658962348</v>
      </c>
    </row>
    <row r="8899" spans="6:7" x14ac:dyDescent="0.2">
      <c r="F8899" s="6">
        <v>8891</v>
      </c>
      <c r="G8899" s="9">
        <v>3392892.3072450301</v>
      </c>
    </row>
    <row r="8900" spans="6:7" x14ac:dyDescent="0.2">
      <c r="F8900" s="6">
        <v>8892</v>
      </c>
      <c r="G8900" s="9">
        <v>1084639.3217654966</v>
      </c>
    </row>
    <row r="8901" spans="6:7" x14ac:dyDescent="0.2">
      <c r="F8901" s="6">
        <v>8893</v>
      </c>
      <c r="G8901" s="9">
        <v>1263104.4849175988</v>
      </c>
    </row>
    <row r="8902" spans="6:7" x14ac:dyDescent="0.2">
      <c r="F8902" s="6">
        <v>8894</v>
      </c>
      <c r="G8902" s="9">
        <v>728904.84947879903</v>
      </c>
    </row>
    <row r="8903" spans="6:7" x14ac:dyDescent="0.2">
      <c r="F8903" s="6">
        <v>8895</v>
      </c>
      <c r="G8903" s="9">
        <v>924409.66091007146</v>
      </c>
    </row>
    <row r="8904" spans="6:7" x14ac:dyDescent="0.2">
      <c r="F8904" s="6">
        <v>8896</v>
      </c>
      <c r="G8904" s="9">
        <v>452933.43920228444</v>
      </c>
    </row>
    <row r="8905" spans="6:7" x14ac:dyDescent="0.2">
      <c r="F8905" s="6">
        <v>8897</v>
      </c>
      <c r="G8905" s="9">
        <v>415851.96409044811</v>
      </c>
    </row>
    <row r="8906" spans="6:7" x14ac:dyDescent="0.2">
      <c r="F8906" s="6">
        <v>8898</v>
      </c>
      <c r="G8906" s="9">
        <v>2128723.3755505988</v>
      </c>
    </row>
    <row r="8907" spans="6:7" x14ac:dyDescent="0.2">
      <c r="F8907" s="6">
        <v>8899</v>
      </c>
      <c r="G8907" s="9">
        <v>1225562.4722126636</v>
      </c>
    </row>
    <row r="8908" spans="6:7" x14ac:dyDescent="0.2">
      <c r="F8908" s="6">
        <v>8900</v>
      </c>
      <c r="G8908" s="9">
        <v>1996706.3344243404</v>
      </c>
    </row>
    <row r="8909" spans="6:7" x14ac:dyDescent="0.2">
      <c r="F8909" s="6">
        <v>8901</v>
      </c>
      <c r="G8909" s="9">
        <v>2611613.386641996</v>
      </c>
    </row>
    <row r="8910" spans="6:7" x14ac:dyDescent="0.2">
      <c r="F8910" s="6">
        <v>8902</v>
      </c>
      <c r="G8910" s="9">
        <v>728857.58496444894</v>
      </c>
    </row>
    <row r="8911" spans="6:7" x14ac:dyDescent="0.2">
      <c r="F8911" s="6">
        <v>8903</v>
      </c>
      <c r="G8911" s="9">
        <v>799020.12756979687</v>
      </c>
    </row>
    <row r="8912" spans="6:7" x14ac:dyDescent="0.2">
      <c r="F8912" s="6">
        <v>8904</v>
      </c>
      <c r="G8912" s="9">
        <v>408594.73107168346</v>
      </c>
    </row>
    <row r="8913" spans="6:7" x14ac:dyDescent="0.2">
      <c r="F8913" s="6">
        <v>8905</v>
      </c>
      <c r="G8913" s="9">
        <v>1769683.7865433977</v>
      </c>
    </row>
    <row r="8914" spans="6:7" x14ac:dyDescent="0.2">
      <c r="F8914" s="6">
        <v>8906</v>
      </c>
      <c r="G8914" s="9">
        <v>440370.58362573263</v>
      </c>
    </row>
    <row r="8915" spans="6:7" x14ac:dyDescent="0.2">
      <c r="F8915" s="6">
        <v>8907</v>
      </c>
      <c r="G8915" s="9">
        <v>298126.82061967353</v>
      </c>
    </row>
    <row r="8916" spans="6:7" x14ac:dyDescent="0.2">
      <c r="F8916" s="6">
        <v>8908</v>
      </c>
      <c r="G8916" s="9">
        <v>424091.95837269427</v>
      </c>
    </row>
    <row r="8917" spans="6:7" x14ac:dyDescent="0.2">
      <c r="F8917" s="6">
        <v>8909</v>
      </c>
      <c r="G8917" s="9">
        <v>2561968.4811378256</v>
      </c>
    </row>
    <row r="8918" spans="6:7" x14ac:dyDescent="0.2">
      <c r="F8918" s="6">
        <v>8910</v>
      </c>
      <c r="G8918" s="9">
        <v>1058369.7936750087</v>
      </c>
    </row>
    <row r="8919" spans="6:7" x14ac:dyDescent="0.2">
      <c r="F8919" s="6">
        <v>8911</v>
      </c>
      <c r="G8919" s="9">
        <v>1324554.5797622546</v>
      </c>
    </row>
    <row r="8920" spans="6:7" x14ac:dyDescent="0.2">
      <c r="F8920" s="6">
        <v>8912</v>
      </c>
      <c r="G8920" s="9">
        <v>577120.15516887698</v>
      </c>
    </row>
    <row r="8921" spans="6:7" x14ac:dyDescent="0.2">
      <c r="F8921" s="6">
        <v>8913</v>
      </c>
      <c r="G8921" s="9">
        <v>357863.93535498006</v>
      </c>
    </row>
    <row r="8922" spans="6:7" x14ac:dyDescent="0.2">
      <c r="F8922" s="6">
        <v>8914</v>
      </c>
      <c r="G8922" s="9">
        <v>497254.24492909416</v>
      </c>
    </row>
    <row r="8923" spans="6:7" x14ac:dyDescent="0.2">
      <c r="F8923" s="6">
        <v>8915</v>
      </c>
      <c r="G8923" s="9">
        <v>992946.10312656371</v>
      </c>
    </row>
    <row r="8924" spans="6:7" x14ac:dyDescent="0.2">
      <c r="F8924" s="6">
        <v>8916</v>
      </c>
      <c r="G8924" s="9">
        <v>2639000.8900442412</v>
      </c>
    </row>
    <row r="8925" spans="6:7" x14ac:dyDescent="0.2">
      <c r="F8925" s="6">
        <v>8917</v>
      </c>
      <c r="G8925" s="9">
        <v>1136705.1091079528</v>
      </c>
    </row>
    <row r="8926" spans="6:7" x14ac:dyDescent="0.2">
      <c r="F8926" s="6">
        <v>8918</v>
      </c>
      <c r="G8926" s="9">
        <v>978045.68474059342</v>
      </c>
    </row>
    <row r="8927" spans="6:7" x14ac:dyDescent="0.2">
      <c r="F8927" s="6">
        <v>8919</v>
      </c>
      <c r="G8927" s="9">
        <v>688951.36361192854</v>
      </c>
    </row>
    <row r="8928" spans="6:7" x14ac:dyDescent="0.2">
      <c r="F8928" s="6">
        <v>8920</v>
      </c>
      <c r="G8928" s="9">
        <v>1026232.7921558847</v>
      </c>
    </row>
    <row r="8929" spans="6:7" x14ac:dyDescent="0.2">
      <c r="F8929" s="6">
        <v>8921</v>
      </c>
      <c r="G8929" s="9">
        <v>2225808.0378673081</v>
      </c>
    </row>
    <row r="8930" spans="6:7" x14ac:dyDescent="0.2">
      <c r="F8930" s="6">
        <v>8922</v>
      </c>
      <c r="G8930" s="9">
        <v>3290354.3412948502</v>
      </c>
    </row>
    <row r="8931" spans="6:7" x14ac:dyDescent="0.2">
      <c r="F8931" s="6">
        <v>8923</v>
      </c>
      <c r="G8931" s="9">
        <v>650294.54121386155</v>
      </c>
    </row>
    <row r="8932" spans="6:7" x14ac:dyDescent="0.2">
      <c r="F8932" s="6">
        <v>8924</v>
      </c>
      <c r="G8932" s="9">
        <v>1275140.5901848977</v>
      </c>
    </row>
    <row r="8933" spans="6:7" x14ac:dyDescent="0.2">
      <c r="F8933" s="6">
        <v>8925</v>
      </c>
      <c r="G8933" s="9">
        <v>458191.27375049074</v>
      </c>
    </row>
    <row r="8934" spans="6:7" x14ac:dyDescent="0.2">
      <c r="F8934" s="6">
        <v>8926</v>
      </c>
      <c r="G8934" s="9">
        <v>584665.31870104221</v>
      </c>
    </row>
    <row r="8935" spans="6:7" x14ac:dyDescent="0.2">
      <c r="F8935" s="6">
        <v>8927</v>
      </c>
      <c r="G8935" s="9">
        <v>1066802.3037899206</v>
      </c>
    </row>
    <row r="8936" spans="6:7" x14ac:dyDescent="0.2">
      <c r="F8936" s="6">
        <v>8928</v>
      </c>
      <c r="G8936" s="9">
        <v>1284683.6231103269</v>
      </c>
    </row>
    <row r="8937" spans="6:7" x14ac:dyDescent="0.2">
      <c r="F8937" s="6">
        <v>8929</v>
      </c>
      <c r="G8937" s="9">
        <v>962238.01982115302</v>
      </c>
    </row>
    <row r="8938" spans="6:7" x14ac:dyDescent="0.2">
      <c r="F8938" s="6">
        <v>8930</v>
      </c>
      <c r="G8938" s="9">
        <v>1057131.4158911479</v>
      </c>
    </row>
    <row r="8939" spans="6:7" x14ac:dyDescent="0.2">
      <c r="F8939" s="6">
        <v>8931</v>
      </c>
      <c r="G8939" s="9">
        <v>642695.14394674159</v>
      </c>
    </row>
    <row r="8940" spans="6:7" x14ac:dyDescent="0.2">
      <c r="F8940" s="6">
        <v>8932</v>
      </c>
      <c r="G8940" s="9">
        <v>1990176.5391232395</v>
      </c>
    </row>
    <row r="8941" spans="6:7" x14ac:dyDescent="0.2">
      <c r="F8941" s="6">
        <v>8933</v>
      </c>
      <c r="G8941" s="9">
        <v>1051143.1853956953</v>
      </c>
    </row>
    <row r="8942" spans="6:7" x14ac:dyDescent="0.2">
      <c r="F8942" s="6">
        <v>8934</v>
      </c>
      <c r="G8942" s="9">
        <v>212076.96198493446</v>
      </c>
    </row>
    <row r="8943" spans="6:7" x14ac:dyDescent="0.2">
      <c r="F8943" s="6">
        <v>8935</v>
      </c>
      <c r="G8943" s="9">
        <v>1139623.335350225</v>
      </c>
    </row>
    <row r="8944" spans="6:7" x14ac:dyDescent="0.2">
      <c r="F8944" s="6">
        <v>8936</v>
      </c>
      <c r="G8944" s="9">
        <v>1165039.407587308</v>
      </c>
    </row>
    <row r="8945" spans="6:7" x14ac:dyDescent="0.2">
      <c r="F8945" s="6">
        <v>8937</v>
      </c>
      <c r="G8945" s="9">
        <v>1250441.8724412825</v>
      </c>
    </row>
    <row r="8946" spans="6:7" x14ac:dyDescent="0.2">
      <c r="F8946" s="6">
        <v>8938</v>
      </c>
      <c r="G8946" s="9">
        <v>2449987.5235168147</v>
      </c>
    </row>
    <row r="8947" spans="6:7" x14ac:dyDescent="0.2">
      <c r="F8947" s="6">
        <v>8939</v>
      </c>
      <c r="G8947" s="9">
        <v>1044327.5229367657</v>
      </c>
    </row>
    <row r="8948" spans="6:7" x14ac:dyDescent="0.2">
      <c r="F8948" s="6">
        <v>8940</v>
      </c>
      <c r="G8948" s="9">
        <v>1598565.4051782608</v>
      </c>
    </row>
    <row r="8949" spans="6:7" x14ac:dyDescent="0.2">
      <c r="F8949" s="6">
        <v>8941</v>
      </c>
      <c r="G8949" s="9">
        <v>800413.89385518234</v>
      </c>
    </row>
    <row r="8950" spans="6:7" x14ac:dyDescent="0.2">
      <c r="F8950" s="6">
        <v>8942</v>
      </c>
      <c r="G8950" s="9">
        <v>654925.75629920384</v>
      </c>
    </row>
    <row r="8951" spans="6:7" x14ac:dyDescent="0.2">
      <c r="F8951" s="6">
        <v>8943</v>
      </c>
      <c r="G8951" s="9">
        <v>317591.19696053723</v>
      </c>
    </row>
    <row r="8952" spans="6:7" x14ac:dyDescent="0.2">
      <c r="F8952" s="6">
        <v>8944</v>
      </c>
      <c r="G8952" s="9">
        <v>470334.04091079975</v>
      </c>
    </row>
    <row r="8953" spans="6:7" x14ac:dyDescent="0.2">
      <c r="F8953" s="6">
        <v>8945</v>
      </c>
      <c r="G8953" s="9">
        <v>593639.78569418064</v>
      </c>
    </row>
    <row r="8954" spans="6:7" x14ac:dyDescent="0.2">
      <c r="F8954" s="6">
        <v>8946</v>
      </c>
      <c r="G8954" s="9">
        <v>1237266.1043948955</v>
      </c>
    </row>
    <row r="8955" spans="6:7" x14ac:dyDescent="0.2">
      <c r="F8955" s="6">
        <v>8947</v>
      </c>
      <c r="G8955" s="9">
        <v>214288.85027060867</v>
      </c>
    </row>
    <row r="8956" spans="6:7" x14ac:dyDescent="0.2">
      <c r="F8956" s="6">
        <v>8948</v>
      </c>
      <c r="G8956" s="9">
        <v>455968.79251201224</v>
      </c>
    </row>
    <row r="8957" spans="6:7" x14ac:dyDescent="0.2">
      <c r="F8957" s="6">
        <v>8949</v>
      </c>
      <c r="G8957" s="9">
        <v>651498.87947470171</v>
      </c>
    </row>
    <row r="8958" spans="6:7" x14ac:dyDescent="0.2">
      <c r="F8958" s="6">
        <v>8950</v>
      </c>
      <c r="G8958" s="9">
        <v>787209.5587090092</v>
      </c>
    </row>
    <row r="8959" spans="6:7" x14ac:dyDescent="0.2">
      <c r="F8959" s="6">
        <v>8951</v>
      </c>
      <c r="G8959" s="9">
        <v>1410088.9150888543</v>
      </c>
    </row>
    <row r="8960" spans="6:7" x14ac:dyDescent="0.2">
      <c r="F8960" s="6">
        <v>8952</v>
      </c>
      <c r="G8960" s="9">
        <v>533797.30836482672</v>
      </c>
    </row>
    <row r="8961" spans="6:7" x14ac:dyDescent="0.2">
      <c r="F8961" s="6">
        <v>8953</v>
      </c>
      <c r="G8961" s="9">
        <v>825740.35531560867</v>
      </c>
    </row>
    <row r="8962" spans="6:7" x14ac:dyDescent="0.2">
      <c r="F8962" s="6">
        <v>8954</v>
      </c>
      <c r="G8962" s="9">
        <v>1962576.3878905226</v>
      </c>
    </row>
    <row r="8963" spans="6:7" x14ac:dyDescent="0.2">
      <c r="F8963" s="6">
        <v>8955</v>
      </c>
      <c r="G8963" s="9">
        <v>3629409.9589212993</v>
      </c>
    </row>
    <row r="8964" spans="6:7" x14ac:dyDescent="0.2">
      <c r="F8964" s="6">
        <v>8956</v>
      </c>
      <c r="G8964" s="9">
        <v>717611.79837164585</v>
      </c>
    </row>
    <row r="8965" spans="6:7" x14ac:dyDescent="0.2">
      <c r="F8965" s="6">
        <v>8957</v>
      </c>
      <c r="G8965" s="9">
        <v>582599.59816312336</v>
      </c>
    </row>
    <row r="8966" spans="6:7" x14ac:dyDescent="0.2">
      <c r="F8966" s="6">
        <v>8958</v>
      </c>
      <c r="G8966" s="9">
        <v>628188.99667152029</v>
      </c>
    </row>
    <row r="8967" spans="6:7" x14ac:dyDescent="0.2">
      <c r="F8967" s="6">
        <v>8959</v>
      </c>
      <c r="G8967" s="9">
        <v>781338.47055647406</v>
      </c>
    </row>
    <row r="8968" spans="6:7" x14ac:dyDescent="0.2">
      <c r="F8968" s="6">
        <v>8960</v>
      </c>
      <c r="G8968" s="9">
        <v>698721.25441362557</v>
      </c>
    </row>
    <row r="8969" spans="6:7" x14ac:dyDescent="0.2">
      <c r="F8969" s="6">
        <v>8961</v>
      </c>
      <c r="G8969" s="9">
        <v>317045.93170476146</v>
      </c>
    </row>
    <row r="8970" spans="6:7" x14ac:dyDescent="0.2">
      <c r="F8970" s="6">
        <v>8962</v>
      </c>
      <c r="G8970" s="9">
        <v>823538.94929842348</v>
      </c>
    </row>
    <row r="8971" spans="6:7" x14ac:dyDescent="0.2">
      <c r="F8971" s="6">
        <v>8963</v>
      </c>
      <c r="G8971" s="9">
        <v>762910.03674452612</v>
      </c>
    </row>
    <row r="8972" spans="6:7" x14ac:dyDescent="0.2">
      <c r="F8972" s="6">
        <v>8964</v>
      </c>
      <c r="G8972" s="9">
        <v>837363.65049583477</v>
      </c>
    </row>
    <row r="8973" spans="6:7" x14ac:dyDescent="0.2">
      <c r="F8973" s="6">
        <v>8965</v>
      </c>
      <c r="G8973" s="9">
        <v>2996123.0698820688</v>
      </c>
    </row>
    <row r="8974" spans="6:7" x14ac:dyDescent="0.2">
      <c r="F8974" s="6">
        <v>8966</v>
      </c>
      <c r="G8974" s="9">
        <v>515871.11051318853</v>
      </c>
    </row>
    <row r="8975" spans="6:7" x14ac:dyDescent="0.2">
      <c r="F8975" s="6">
        <v>8967</v>
      </c>
      <c r="G8975" s="9">
        <v>1611976.4438490234</v>
      </c>
    </row>
    <row r="8976" spans="6:7" x14ac:dyDescent="0.2">
      <c r="F8976" s="6">
        <v>8968</v>
      </c>
      <c r="G8976" s="9">
        <v>553811.99709693715</v>
      </c>
    </row>
    <row r="8977" spans="6:7" x14ac:dyDescent="0.2">
      <c r="F8977" s="6">
        <v>8969</v>
      </c>
      <c r="G8977" s="9">
        <v>3928820.9580850643</v>
      </c>
    </row>
    <row r="8978" spans="6:7" x14ac:dyDescent="0.2">
      <c r="F8978" s="6">
        <v>8970</v>
      </c>
      <c r="G8978" s="9">
        <v>1059039.9185073606</v>
      </c>
    </row>
    <row r="8979" spans="6:7" x14ac:dyDescent="0.2">
      <c r="F8979" s="6">
        <v>8971</v>
      </c>
      <c r="G8979" s="9">
        <v>1765773.2708768733</v>
      </c>
    </row>
    <row r="8980" spans="6:7" x14ac:dyDescent="0.2">
      <c r="F8980" s="6">
        <v>8972</v>
      </c>
      <c r="G8980" s="9">
        <v>211874.72420453647</v>
      </c>
    </row>
    <row r="8981" spans="6:7" x14ac:dyDescent="0.2">
      <c r="F8981" s="6">
        <v>8973</v>
      </c>
      <c r="G8981" s="9">
        <v>491659.00765604095</v>
      </c>
    </row>
    <row r="8982" spans="6:7" x14ac:dyDescent="0.2">
      <c r="F8982" s="6">
        <v>8974</v>
      </c>
      <c r="G8982" s="9">
        <v>457231.01751742384</v>
      </c>
    </row>
    <row r="8983" spans="6:7" x14ac:dyDescent="0.2">
      <c r="F8983" s="6">
        <v>8975</v>
      </c>
      <c r="G8983" s="9">
        <v>293277.63323004666</v>
      </c>
    </row>
    <row r="8984" spans="6:7" x14ac:dyDescent="0.2">
      <c r="F8984" s="6">
        <v>8976</v>
      </c>
      <c r="G8984" s="9">
        <v>1923641.4139868771</v>
      </c>
    </row>
    <row r="8985" spans="6:7" x14ac:dyDescent="0.2">
      <c r="F8985" s="6">
        <v>8977</v>
      </c>
      <c r="G8985" s="9">
        <v>430475.41697325156</v>
      </c>
    </row>
    <row r="8986" spans="6:7" x14ac:dyDescent="0.2">
      <c r="F8986" s="6">
        <v>8978</v>
      </c>
      <c r="G8986" s="9">
        <v>2337920.9933837419</v>
      </c>
    </row>
    <row r="8987" spans="6:7" x14ac:dyDescent="0.2">
      <c r="F8987" s="6">
        <v>8979</v>
      </c>
      <c r="G8987" s="9">
        <v>3048506.0190156815</v>
      </c>
    </row>
    <row r="8988" spans="6:7" x14ac:dyDescent="0.2">
      <c r="F8988" s="6">
        <v>8980</v>
      </c>
      <c r="G8988" s="9">
        <v>1594526.8638711905</v>
      </c>
    </row>
    <row r="8989" spans="6:7" x14ac:dyDescent="0.2">
      <c r="F8989" s="6">
        <v>8981</v>
      </c>
      <c r="G8989" s="9">
        <v>953684.89170531894</v>
      </c>
    </row>
    <row r="8990" spans="6:7" x14ac:dyDescent="0.2">
      <c r="F8990" s="6">
        <v>8982</v>
      </c>
      <c r="G8990" s="9">
        <v>1365200.7304084031</v>
      </c>
    </row>
    <row r="8991" spans="6:7" x14ac:dyDescent="0.2">
      <c r="F8991" s="6">
        <v>8983</v>
      </c>
      <c r="G8991" s="9">
        <v>593974.31785908563</v>
      </c>
    </row>
    <row r="8992" spans="6:7" x14ac:dyDescent="0.2">
      <c r="F8992" s="6">
        <v>8984</v>
      </c>
      <c r="G8992" s="9">
        <v>559962.11267765996</v>
      </c>
    </row>
    <row r="8993" spans="6:7" x14ac:dyDescent="0.2">
      <c r="F8993" s="6">
        <v>8985</v>
      </c>
      <c r="G8993" s="9">
        <v>771402.61093677196</v>
      </c>
    </row>
    <row r="8994" spans="6:7" x14ac:dyDescent="0.2">
      <c r="F8994" s="6">
        <v>8986</v>
      </c>
      <c r="G8994" s="9">
        <v>677975.79068686452</v>
      </c>
    </row>
    <row r="8995" spans="6:7" x14ac:dyDescent="0.2">
      <c r="F8995" s="6">
        <v>8987</v>
      </c>
      <c r="G8995" s="9">
        <v>656722.78444281302</v>
      </c>
    </row>
    <row r="8996" spans="6:7" x14ac:dyDescent="0.2">
      <c r="F8996" s="6">
        <v>8988</v>
      </c>
      <c r="G8996" s="9">
        <v>686546.68283454864</v>
      </c>
    </row>
    <row r="8997" spans="6:7" x14ac:dyDescent="0.2">
      <c r="F8997" s="6">
        <v>8989</v>
      </c>
      <c r="G8997" s="9">
        <v>658261.48658572219</v>
      </c>
    </row>
    <row r="8998" spans="6:7" x14ac:dyDescent="0.2">
      <c r="F8998" s="6">
        <v>8990</v>
      </c>
      <c r="G8998" s="9">
        <v>2434499.0210410906</v>
      </c>
    </row>
    <row r="8999" spans="6:7" x14ac:dyDescent="0.2">
      <c r="F8999" s="6">
        <v>8991</v>
      </c>
      <c r="G8999" s="9">
        <v>351416.20745854214</v>
      </c>
    </row>
    <row r="9000" spans="6:7" x14ac:dyDescent="0.2">
      <c r="F9000" s="6">
        <v>8992</v>
      </c>
      <c r="G9000" s="9">
        <v>416852.62814331165</v>
      </c>
    </row>
    <row r="9001" spans="6:7" x14ac:dyDescent="0.2">
      <c r="F9001" s="6">
        <v>8993</v>
      </c>
      <c r="G9001" s="9">
        <v>2845626.6703852843</v>
      </c>
    </row>
    <row r="9002" spans="6:7" x14ac:dyDescent="0.2">
      <c r="F9002" s="6">
        <v>8994</v>
      </c>
      <c r="G9002" s="9">
        <v>1077680.7103099064</v>
      </c>
    </row>
    <row r="9003" spans="6:7" x14ac:dyDescent="0.2">
      <c r="F9003" s="6">
        <v>8995</v>
      </c>
      <c r="G9003" s="9">
        <v>2103645.6823670221</v>
      </c>
    </row>
    <row r="9004" spans="6:7" x14ac:dyDescent="0.2">
      <c r="F9004" s="6">
        <v>8996</v>
      </c>
      <c r="G9004" s="9">
        <v>1536065.4175321772</v>
      </c>
    </row>
    <row r="9005" spans="6:7" x14ac:dyDescent="0.2">
      <c r="F9005" s="6">
        <v>8997</v>
      </c>
      <c r="G9005" s="9">
        <v>1539705.049857785</v>
      </c>
    </row>
    <row r="9006" spans="6:7" x14ac:dyDescent="0.2">
      <c r="F9006" s="6">
        <v>8998</v>
      </c>
      <c r="G9006" s="9">
        <v>1186892.0611063079</v>
      </c>
    </row>
    <row r="9007" spans="6:7" x14ac:dyDescent="0.2">
      <c r="F9007" s="6">
        <v>8999</v>
      </c>
      <c r="G9007" s="9">
        <v>415809.82857810106</v>
      </c>
    </row>
    <row r="9008" spans="6:7" x14ac:dyDescent="0.2">
      <c r="F9008" s="6">
        <v>9000</v>
      </c>
      <c r="G9008" s="9">
        <v>382447.85522010858</v>
      </c>
    </row>
    <row r="9009" spans="6:7" x14ac:dyDescent="0.2">
      <c r="F9009" s="6">
        <v>9001</v>
      </c>
      <c r="G9009" s="9">
        <v>795019.22363659309</v>
      </c>
    </row>
    <row r="9010" spans="6:7" x14ac:dyDescent="0.2">
      <c r="F9010" s="6">
        <v>9002</v>
      </c>
      <c r="G9010" s="9">
        <v>1287454.3866911633</v>
      </c>
    </row>
    <row r="9011" spans="6:7" x14ac:dyDescent="0.2">
      <c r="F9011" s="6">
        <v>9003</v>
      </c>
      <c r="G9011" s="9">
        <v>1112370.2909345063</v>
      </c>
    </row>
    <row r="9012" spans="6:7" x14ac:dyDescent="0.2">
      <c r="F9012" s="6">
        <v>9004</v>
      </c>
      <c r="G9012" s="9">
        <v>670523.25291078154</v>
      </c>
    </row>
    <row r="9013" spans="6:7" x14ac:dyDescent="0.2">
      <c r="F9013" s="6">
        <v>9005</v>
      </c>
      <c r="G9013" s="9">
        <v>1759917.5700937959</v>
      </c>
    </row>
    <row r="9014" spans="6:7" x14ac:dyDescent="0.2">
      <c r="F9014" s="6">
        <v>9006</v>
      </c>
      <c r="G9014" s="9">
        <v>986784.95040169964</v>
      </c>
    </row>
    <row r="9015" spans="6:7" x14ac:dyDescent="0.2">
      <c r="F9015" s="6">
        <v>9007</v>
      </c>
      <c r="G9015" s="9">
        <v>2142262.9969507605</v>
      </c>
    </row>
    <row r="9016" spans="6:7" x14ac:dyDescent="0.2">
      <c r="F9016" s="6">
        <v>9008</v>
      </c>
      <c r="G9016" s="9">
        <v>1014289.2226244939</v>
      </c>
    </row>
    <row r="9017" spans="6:7" x14ac:dyDescent="0.2">
      <c r="F9017" s="6">
        <v>9009</v>
      </c>
      <c r="G9017" s="9">
        <v>1781532.0290459311</v>
      </c>
    </row>
    <row r="9018" spans="6:7" x14ac:dyDescent="0.2">
      <c r="F9018" s="6">
        <v>9010</v>
      </c>
      <c r="G9018" s="9">
        <v>1988403.6663446566</v>
      </c>
    </row>
    <row r="9019" spans="6:7" x14ac:dyDescent="0.2">
      <c r="F9019" s="6">
        <v>9011</v>
      </c>
      <c r="G9019" s="9">
        <v>734586.93716217519</v>
      </c>
    </row>
    <row r="9020" spans="6:7" x14ac:dyDescent="0.2">
      <c r="F9020" s="6">
        <v>9012</v>
      </c>
      <c r="G9020" s="9">
        <v>683993.31655856024</v>
      </c>
    </row>
    <row r="9021" spans="6:7" x14ac:dyDescent="0.2">
      <c r="F9021" s="6">
        <v>9013</v>
      </c>
      <c r="G9021" s="9">
        <v>440037.11644219403</v>
      </c>
    </row>
    <row r="9022" spans="6:7" x14ac:dyDescent="0.2">
      <c r="F9022" s="6">
        <v>9014</v>
      </c>
      <c r="G9022" s="9">
        <v>1147201.197174924</v>
      </c>
    </row>
    <row r="9023" spans="6:7" x14ac:dyDescent="0.2">
      <c r="F9023" s="6">
        <v>9015</v>
      </c>
      <c r="G9023" s="9">
        <v>1154878.7665951445</v>
      </c>
    </row>
    <row r="9024" spans="6:7" x14ac:dyDescent="0.2">
      <c r="F9024" s="6">
        <v>9016</v>
      </c>
      <c r="G9024" s="9">
        <v>717688.5459295474</v>
      </c>
    </row>
    <row r="9025" spans="6:7" x14ac:dyDescent="0.2">
      <c r="F9025" s="6">
        <v>9017</v>
      </c>
      <c r="G9025" s="9">
        <v>2233319.3679027581</v>
      </c>
    </row>
    <row r="9026" spans="6:7" x14ac:dyDescent="0.2">
      <c r="F9026" s="6">
        <v>9018</v>
      </c>
      <c r="G9026" s="9">
        <v>1199611.5143730498</v>
      </c>
    </row>
    <row r="9027" spans="6:7" x14ac:dyDescent="0.2">
      <c r="F9027" s="6">
        <v>9019</v>
      </c>
      <c r="G9027" s="9">
        <v>1185613.1554645065</v>
      </c>
    </row>
    <row r="9028" spans="6:7" x14ac:dyDescent="0.2">
      <c r="F9028" s="6">
        <v>9020</v>
      </c>
      <c r="G9028" s="9">
        <v>1312745.2979069536</v>
      </c>
    </row>
    <row r="9029" spans="6:7" x14ac:dyDescent="0.2">
      <c r="F9029" s="6">
        <v>9021</v>
      </c>
      <c r="G9029" s="9">
        <v>558575.59655100771</v>
      </c>
    </row>
    <row r="9030" spans="6:7" x14ac:dyDescent="0.2">
      <c r="F9030" s="6">
        <v>9022</v>
      </c>
      <c r="G9030" s="9">
        <v>1032080.7441693454</v>
      </c>
    </row>
    <row r="9031" spans="6:7" x14ac:dyDescent="0.2">
      <c r="F9031" s="6">
        <v>9023</v>
      </c>
      <c r="G9031" s="9">
        <v>930087.58445276495</v>
      </c>
    </row>
    <row r="9032" spans="6:7" x14ac:dyDescent="0.2">
      <c r="F9032" s="6">
        <v>9024</v>
      </c>
      <c r="G9032" s="9">
        <v>510595.25282222976</v>
      </c>
    </row>
    <row r="9033" spans="6:7" x14ac:dyDescent="0.2">
      <c r="F9033" s="6">
        <v>9025</v>
      </c>
      <c r="G9033" s="9">
        <v>1035068.1391233951</v>
      </c>
    </row>
    <row r="9034" spans="6:7" x14ac:dyDescent="0.2">
      <c r="F9034" s="6">
        <v>9026</v>
      </c>
      <c r="G9034" s="9">
        <v>3480433.8715823889</v>
      </c>
    </row>
    <row r="9035" spans="6:7" x14ac:dyDescent="0.2">
      <c r="F9035" s="6">
        <v>9027</v>
      </c>
      <c r="G9035" s="9">
        <v>620851.96877195837</v>
      </c>
    </row>
    <row r="9036" spans="6:7" x14ac:dyDescent="0.2">
      <c r="F9036" s="6">
        <v>9028</v>
      </c>
      <c r="G9036" s="9">
        <v>1213494.6399704344</v>
      </c>
    </row>
    <row r="9037" spans="6:7" x14ac:dyDescent="0.2">
      <c r="F9037" s="6">
        <v>9029</v>
      </c>
      <c r="G9037" s="9">
        <v>481226.24851260585</v>
      </c>
    </row>
    <row r="9038" spans="6:7" x14ac:dyDescent="0.2">
      <c r="F9038" s="6">
        <v>9030</v>
      </c>
      <c r="G9038" s="9">
        <v>315709.12816146779</v>
      </c>
    </row>
    <row r="9039" spans="6:7" x14ac:dyDescent="0.2">
      <c r="F9039" s="6">
        <v>9031</v>
      </c>
      <c r="G9039" s="9">
        <v>231096.7464371988</v>
      </c>
    </row>
    <row r="9040" spans="6:7" x14ac:dyDescent="0.2">
      <c r="F9040" s="6">
        <v>9032</v>
      </c>
      <c r="G9040" s="9">
        <v>292411.99791646178</v>
      </c>
    </row>
    <row r="9041" spans="6:7" x14ac:dyDescent="0.2">
      <c r="F9041" s="6">
        <v>9033</v>
      </c>
      <c r="G9041" s="9">
        <v>493848.34168263536</v>
      </c>
    </row>
    <row r="9042" spans="6:7" x14ac:dyDescent="0.2">
      <c r="F9042" s="6">
        <v>9034</v>
      </c>
      <c r="G9042" s="9">
        <v>864424.54828976176</v>
      </c>
    </row>
    <row r="9043" spans="6:7" x14ac:dyDescent="0.2">
      <c r="F9043" s="6">
        <v>9035</v>
      </c>
      <c r="G9043" s="9">
        <v>792588.81396827963</v>
      </c>
    </row>
    <row r="9044" spans="6:7" x14ac:dyDescent="0.2">
      <c r="F9044" s="6">
        <v>9036</v>
      </c>
      <c r="G9044" s="9">
        <v>921602.48418822989</v>
      </c>
    </row>
    <row r="9045" spans="6:7" x14ac:dyDescent="0.2">
      <c r="F9045" s="6">
        <v>9037</v>
      </c>
      <c r="G9045" s="9">
        <v>390782.55859368062</v>
      </c>
    </row>
    <row r="9046" spans="6:7" x14ac:dyDescent="0.2">
      <c r="F9046" s="6">
        <v>9038</v>
      </c>
      <c r="G9046" s="9">
        <v>1718761.7116144979</v>
      </c>
    </row>
    <row r="9047" spans="6:7" x14ac:dyDescent="0.2">
      <c r="F9047" s="6">
        <v>9039</v>
      </c>
      <c r="G9047" s="9">
        <v>2567924.7237134599</v>
      </c>
    </row>
    <row r="9048" spans="6:7" x14ac:dyDescent="0.2">
      <c r="F9048" s="6">
        <v>9040</v>
      </c>
      <c r="G9048" s="9">
        <v>4122426.625796522</v>
      </c>
    </row>
    <row r="9049" spans="6:7" x14ac:dyDescent="0.2">
      <c r="F9049" s="6">
        <v>9041</v>
      </c>
      <c r="G9049" s="9">
        <v>1107771.3898525683</v>
      </c>
    </row>
    <row r="9050" spans="6:7" x14ac:dyDescent="0.2">
      <c r="F9050" s="6">
        <v>9042</v>
      </c>
      <c r="G9050" s="9">
        <v>3391423.2686901493</v>
      </c>
    </row>
    <row r="9051" spans="6:7" x14ac:dyDescent="0.2">
      <c r="F9051" s="6">
        <v>9043</v>
      </c>
      <c r="G9051" s="9">
        <v>2807016.4871067745</v>
      </c>
    </row>
    <row r="9052" spans="6:7" x14ac:dyDescent="0.2">
      <c r="F9052" s="6">
        <v>9044</v>
      </c>
      <c r="G9052" s="9">
        <v>1445809.1730152222</v>
      </c>
    </row>
    <row r="9053" spans="6:7" x14ac:dyDescent="0.2">
      <c r="F9053" s="6">
        <v>9045</v>
      </c>
      <c r="G9053" s="9">
        <v>4716871.4998256499</v>
      </c>
    </row>
    <row r="9054" spans="6:7" x14ac:dyDescent="0.2">
      <c r="F9054" s="6">
        <v>9046</v>
      </c>
      <c r="G9054" s="9">
        <v>1707280.5508980497</v>
      </c>
    </row>
    <row r="9055" spans="6:7" x14ac:dyDescent="0.2">
      <c r="F9055" s="6">
        <v>9047</v>
      </c>
      <c r="G9055" s="9">
        <v>1668221.6021909059</v>
      </c>
    </row>
    <row r="9056" spans="6:7" x14ac:dyDescent="0.2">
      <c r="F9056" s="6">
        <v>9048</v>
      </c>
      <c r="G9056" s="9">
        <v>510503.96864588739</v>
      </c>
    </row>
    <row r="9057" spans="6:7" x14ac:dyDescent="0.2">
      <c r="F9057" s="6">
        <v>9049</v>
      </c>
      <c r="G9057" s="9">
        <v>2178211.5598093169</v>
      </c>
    </row>
    <row r="9058" spans="6:7" x14ac:dyDescent="0.2">
      <c r="F9058" s="6">
        <v>9050</v>
      </c>
      <c r="G9058" s="9">
        <v>876615.70245794358</v>
      </c>
    </row>
    <row r="9059" spans="6:7" x14ac:dyDescent="0.2">
      <c r="F9059" s="6">
        <v>9051</v>
      </c>
      <c r="G9059" s="9">
        <v>3694208.6832131217</v>
      </c>
    </row>
    <row r="9060" spans="6:7" x14ac:dyDescent="0.2">
      <c r="F9060" s="6">
        <v>9052</v>
      </c>
      <c r="G9060" s="9">
        <v>2661592.1564369202</v>
      </c>
    </row>
    <row r="9061" spans="6:7" x14ac:dyDescent="0.2">
      <c r="F9061" s="6">
        <v>9053</v>
      </c>
      <c r="G9061" s="9">
        <v>1388765.8387873727</v>
      </c>
    </row>
    <row r="9062" spans="6:7" x14ac:dyDescent="0.2">
      <c r="F9062" s="6">
        <v>9054</v>
      </c>
      <c r="G9062" s="9">
        <v>3045026.8807604401</v>
      </c>
    </row>
    <row r="9063" spans="6:7" x14ac:dyDescent="0.2">
      <c r="F9063" s="6">
        <v>9055</v>
      </c>
      <c r="G9063" s="9">
        <v>1091744.7456239888</v>
      </c>
    </row>
    <row r="9064" spans="6:7" x14ac:dyDescent="0.2">
      <c r="F9064" s="6">
        <v>9056</v>
      </c>
      <c r="G9064" s="9">
        <v>1093358.5911820824</v>
      </c>
    </row>
    <row r="9065" spans="6:7" x14ac:dyDescent="0.2">
      <c r="F9065" s="6">
        <v>9057</v>
      </c>
      <c r="G9065" s="9">
        <v>1620661.8269800264</v>
      </c>
    </row>
    <row r="9066" spans="6:7" x14ac:dyDescent="0.2">
      <c r="F9066" s="6">
        <v>9058</v>
      </c>
      <c r="G9066" s="9">
        <v>462472.05023933615</v>
      </c>
    </row>
    <row r="9067" spans="6:7" x14ac:dyDescent="0.2">
      <c r="F9067" s="6">
        <v>9059</v>
      </c>
      <c r="G9067" s="9">
        <v>636800.90473055106</v>
      </c>
    </row>
    <row r="9068" spans="6:7" x14ac:dyDescent="0.2">
      <c r="F9068" s="6">
        <v>9060</v>
      </c>
      <c r="G9068" s="9">
        <v>829771.03978052957</v>
      </c>
    </row>
    <row r="9069" spans="6:7" x14ac:dyDescent="0.2">
      <c r="F9069" s="6">
        <v>9061</v>
      </c>
      <c r="G9069" s="9">
        <v>929808.54014601116</v>
      </c>
    </row>
    <row r="9070" spans="6:7" x14ac:dyDescent="0.2">
      <c r="F9070" s="6">
        <v>9062</v>
      </c>
      <c r="G9070" s="9">
        <v>577958.90600389696</v>
      </c>
    </row>
    <row r="9071" spans="6:7" x14ac:dyDescent="0.2">
      <c r="F9071" s="6">
        <v>9063</v>
      </c>
      <c r="G9071" s="9">
        <v>942101.49824974313</v>
      </c>
    </row>
    <row r="9072" spans="6:7" x14ac:dyDescent="0.2">
      <c r="F9072" s="6">
        <v>9064</v>
      </c>
      <c r="G9072" s="9">
        <v>947100.9576438939</v>
      </c>
    </row>
    <row r="9073" spans="6:7" x14ac:dyDescent="0.2">
      <c r="F9073" s="6">
        <v>9065</v>
      </c>
      <c r="G9073" s="9">
        <v>1040410.4961644028</v>
      </c>
    </row>
    <row r="9074" spans="6:7" x14ac:dyDescent="0.2">
      <c r="F9074" s="6">
        <v>9066</v>
      </c>
      <c r="G9074" s="9">
        <v>990688.09509670245</v>
      </c>
    </row>
    <row r="9075" spans="6:7" x14ac:dyDescent="0.2">
      <c r="F9075" s="6">
        <v>9067</v>
      </c>
      <c r="G9075" s="9">
        <v>501867.95803780662</v>
      </c>
    </row>
    <row r="9076" spans="6:7" x14ac:dyDescent="0.2">
      <c r="F9076" s="6">
        <v>9068</v>
      </c>
      <c r="G9076" s="9">
        <v>776892.1244282166</v>
      </c>
    </row>
    <row r="9077" spans="6:7" x14ac:dyDescent="0.2">
      <c r="F9077" s="6">
        <v>9069</v>
      </c>
      <c r="G9077" s="9">
        <v>668813.8073068026</v>
      </c>
    </row>
    <row r="9078" spans="6:7" x14ac:dyDescent="0.2">
      <c r="F9078" s="6">
        <v>9070</v>
      </c>
      <c r="G9078" s="9">
        <v>592416.21658897738</v>
      </c>
    </row>
    <row r="9079" spans="6:7" x14ac:dyDescent="0.2">
      <c r="F9079" s="6">
        <v>9071</v>
      </c>
      <c r="G9079" s="9">
        <v>1477684.2113660525</v>
      </c>
    </row>
    <row r="9080" spans="6:7" x14ac:dyDescent="0.2">
      <c r="F9080" s="6">
        <v>9072</v>
      </c>
      <c r="G9080" s="9">
        <v>829775.24880575365</v>
      </c>
    </row>
    <row r="9081" spans="6:7" x14ac:dyDescent="0.2">
      <c r="F9081" s="6">
        <v>9073</v>
      </c>
      <c r="G9081" s="9">
        <v>973777.13026570994</v>
      </c>
    </row>
    <row r="9082" spans="6:7" x14ac:dyDescent="0.2">
      <c r="F9082" s="6">
        <v>9074</v>
      </c>
      <c r="G9082" s="9">
        <v>200597.0330314406</v>
      </c>
    </row>
    <row r="9083" spans="6:7" x14ac:dyDescent="0.2">
      <c r="F9083" s="6">
        <v>9075</v>
      </c>
      <c r="G9083" s="9">
        <v>836428.38764040906</v>
      </c>
    </row>
    <row r="9084" spans="6:7" x14ac:dyDescent="0.2">
      <c r="F9084" s="6">
        <v>9076</v>
      </c>
      <c r="G9084" s="9">
        <v>2954572.330248998</v>
      </c>
    </row>
    <row r="9085" spans="6:7" x14ac:dyDescent="0.2">
      <c r="F9085" s="6">
        <v>9077</v>
      </c>
      <c r="G9085" s="9">
        <v>3559723.2545419936</v>
      </c>
    </row>
    <row r="9086" spans="6:7" x14ac:dyDescent="0.2">
      <c r="F9086" s="6">
        <v>9078</v>
      </c>
      <c r="G9086" s="9">
        <v>580601.49846877786</v>
      </c>
    </row>
    <row r="9087" spans="6:7" x14ac:dyDescent="0.2">
      <c r="F9087" s="6">
        <v>9079</v>
      </c>
      <c r="G9087" s="9">
        <v>793440.7848386782</v>
      </c>
    </row>
    <row r="9088" spans="6:7" x14ac:dyDescent="0.2">
      <c r="F9088" s="6">
        <v>9080</v>
      </c>
      <c r="G9088" s="9">
        <v>1774718.4337661236</v>
      </c>
    </row>
    <row r="9089" spans="6:7" x14ac:dyDescent="0.2">
      <c r="F9089" s="6">
        <v>9081</v>
      </c>
      <c r="G9089" s="9">
        <v>326587.02060119784</v>
      </c>
    </row>
    <row r="9090" spans="6:7" x14ac:dyDescent="0.2">
      <c r="F9090" s="6">
        <v>9082</v>
      </c>
      <c r="G9090" s="9">
        <v>262007.7658426601</v>
      </c>
    </row>
    <row r="9091" spans="6:7" x14ac:dyDescent="0.2">
      <c r="F9091" s="6">
        <v>9083</v>
      </c>
      <c r="G9091" s="9">
        <v>965277.08092835732</v>
      </c>
    </row>
    <row r="9092" spans="6:7" x14ac:dyDescent="0.2">
      <c r="F9092" s="6">
        <v>9084</v>
      </c>
      <c r="G9092" s="9">
        <v>5931313.118908585</v>
      </c>
    </row>
    <row r="9093" spans="6:7" x14ac:dyDescent="0.2">
      <c r="F9093" s="6">
        <v>9085</v>
      </c>
      <c r="G9093" s="9">
        <v>2184244.5032567806</v>
      </c>
    </row>
    <row r="9094" spans="6:7" x14ac:dyDescent="0.2">
      <c r="F9094" s="6">
        <v>9086</v>
      </c>
      <c r="G9094" s="9">
        <v>1075824.7141982615</v>
      </c>
    </row>
    <row r="9095" spans="6:7" x14ac:dyDescent="0.2">
      <c r="F9095" s="6">
        <v>9087</v>
      </c>
      <c r="G9095" s="9">
        <v>2439088.2226111628</v>
      </c>
    </row>
    <row r="9096" spans="6:7" x14ac:dyDescent="0.2">
      <c r="F9096" s="6">
        <v>9088</v>
      </c>
      <c r="G9096" s="9">
        <v>600632.27384919266</v>
      </c>
    </row>
    <row r="9097" spans="6:7" x14ac:dyDescent="0.2">
      <c r="F9097" s="6">
        <v>9089</v>
      </c>
      <c r="G9097" s="9">
        <v>1915840.5568047413</v>
      </c>
    </row>
    <row r="9098" spans="6:7" x14ac:dyDescent="0.2">
      <c r="F9098" s="6">
        <v>9090</v>
      </c>
      <c r="G9098" s="9">
        <v>2313085.0882032174</v>
      </c>
    </row>
    <row r="9099" spans="6:7" x14ac:dyDescent="0.2">
      <c r="F9099" s="6">
        <v>9091</v>
      </c>
      <c r="G9099" s="9">
        <v>477327.89379240014</v>
      </c>
    </row>
    <row r="9100" spans="6:7" x14ac:dyDescent="0.2">
      <c r="F9100" s="6">
        <v>9092</v>
      </c>
      <c r="G9100" s="9">
        <v>529766.36418121227</v>
      </c>
    </row>
    <row r="9101" spans="6:7" x14ac:dyDescent="0.2">
      <c r="F9101" s="6">
        <v>9093</v>
      </c>
      <c r="G9101" s="9">
        <v>3195220.4309167624</v>
      </c>
    </row>
    <row r="9102" spans="6:7" x14ac:dyDescent="0.2">
      <c r="F9102" s="6">
        <v>9094</v>
      </c>
      <c r="G9102" s="9">
        <v>1630095.6270296315</v>
      </c>
    </row>
    <row r="9103" spans="6:7" x14ac:dyDescent="0.2">
      <c r="F9103" s="6">
        <v>9095</v>
      </c>
      <c r="G9103" s="9">
        <v>708511.4022968366</v>
      </c>
    </row>
    <row r="9104" spans="6:7" x14ac:dyDescent="0.2">
      <c r="F9104" s="6">
        <v>9096</v>
      </c>
      <c r="G9104" s="9">
        <v>1001219.582203315</v>
      </c>
    </row>
    <row r="9105" spans="6:7" x14ac:dyDescent="0.2">
      <c r="F9105" s="6">
        <v>9097</v>
      </c>
      <c r="G9105" s="9">
        <v>2209553.3622691231</v>
      </c>
    </row>
    <row r="9106" spans="6:7" x14ac:dyDescent="0.2">
      <c r="F9106" s="6">
        <v>9098</v>
      </c>
      <c r="G9106" s="9">
        <v>707193.69321182265</v>
      </c>
    </row>
    <row r="9107" spans="6:7" x14ac:dyDescent="0.2">
      <c r="F9107" s="6">
        <v>9099</v>
      </c>
      <c r="G9107" s="9">
        <v>1423044.2666633928</v>
      </c>
    </row>
    <row r="9108" spans="6:7" x14ac:dyDescent="0.2">
      <c r="F9108" s="6">
        <v>9100</v>
      </c>
      <c r="G9108" s="9">
        <v>1844257.6573446079</v>
      </c>
    </row>
    <row r="9109" spans="6:7" x14ac:dyDescent="0.2">
      <c r="F9109" s="6">
        <v>9101</v>
      </c>
      <c r="G9109" s="9">
        <v>632276.8786047115</v>
      </c>
    </row>
    <row r="9110" spans="6:7" x14ac:dyDescent="0.2">
      <c r="F9110" s="6">
        <v>9102</v>
      </c>
      <c r="G9110" s="9">
        <v>1153370.2445454991</v>
      </c>
    </row>
    <row r="9111" spans="6:7" x14ac:dyDescent="0.2">
      <c r="F9111" s="6">
        <v>9103</v>
      </c>
      <c r="G9111" s="9">
        <v>9743107.6299304143</v>
      </c>
    </row>
    <row r="9112" spans="6:7" x14ac:dyDescent="0.2">
      <c r="F9112" s="6">
        <v>9104</v>
      </c>
      <c r="G9112" s="9">
        <v>467746.83784043742</v>
      </c>
    </row>
    <row r="9113" spans="6:7" x14ac:dyDescent="0.2">
      <c r="F9113" s="6">
        <v>9105</v>
      </c>
      <c r="G9113" s="9">
        <v>938605.58866234391</v>
      </c>
    </row>
    <row r="9114" spans="6:7" x14ac:dyDescent="0.2">
      <c r="F9114" s="6">
        <v>9106</v>
      </c>
      <c r="G9114" s="9">
        <v>3054166.1068872628</v>
      </c>
    </row>
    <row r="9115" spans="6:7" x14ac:dyDescent="0.2">
      <c r="F9115" s="6">
        <v>9107</v>
      </c>
      <c r="G9115" s="9">
        <v>878538.84590842843</v>
      </c>
    </row>
    <row r="9116" spans="6:7" x14ac:dyDescent="0.2">
      <c r="F9116" s="6">
        <v>9108</v>
      </c>
      <c r="G9116" s="9">
        <v>681530.92831020441</v>
      </c>
    </row>
    <row r="9117" spans="6:7" x14ac:dyDescent="0.2">
      <c r="F9117" s="6">
        <v>9109</v>
      </c>
      <c r="G9117" s="9">
        <v>739161.27752507164</v>
      </c>
    </row>
    <row r="9118" spans="6:7" x14ac:dyDescent="0.2">
      <c r="F9118" s="6">
        <v>9110</v>
      </c>
      <c r="G9118" s="9">
        <v>566604.23629702954</v>
      </c>
    </row>
    <row r="9119" spans="6:7" x14ac:dyDescent="0.2">
      <c r="F9119" s="6">
        <v>9111</v>
      </c>
      <c r="G9119" s="9">
        <v>1339470.5878970046</v>
      </c>
    </row>
    <row r="9120" spans="6:7" x14ac:dyDescent="0.2">
      <c r="F9120" s="6">
        <v>9112</v>
      </c>
      <c r="G9120" s="9">
        <v>671647.53887739906</v>
      </c>
    </row>
    <row r="9121" spans="6:7" x14ac:dyDescent="0.2">
      <c r="F9121" s="6">
        <v>9113</v>
      </c>
      <c r="G9121" s="9">
        <v>1567460.5302262062</v>
      </c>
    </row>
    <row r="9122" spans="6:7" x14ac:dyDescent="0.2">
      <c r="F9122" s="6">
        <v>9114</v>
      </c>
      <c r="G9122" s="9">
        <v>2170358.9081846117</v>
      </c>
    </row>
    <row r="9123" spans="6:7" x14ac:dyDescent="0.2">
      <c r="F9123" s="6">
        <v>9115</v>
      </c>
      <c r="G9123" s="9">
        <v>2558909.3111606762</v>
      </c>
    </row>
    <row r="9124" spans="6:7" x14ac:dyDescent="0.2">
      <c r="F9124" s="6">
        <v>9116</v>
      </c>
      <c r="G9124" s="9">
        <v>978472.26435158332</v>
      </c>
    </row>
    <row r="9125" spans="6:7" x14ac:dyDescent="0.2">
      <c r="F9125" s="6">
        <v>9117</v>
      </c>
      <c r="G9125" s="9">
        <v>1109846.799423096</v>
      </c>
    </row>
    <row r="9126" spans="6:7" x14ac:dyDescent="0.2">
      <c r="F9126" s="6">
        <v>9118</v>
      </c>
      <c r="G9126" s="9">
        <v>1593077.6145166541</v>
      </c>
    </row>
    <row r="9127" spans="6:7" x14ac:dyDescent="0.2">
      <c r="F9127" s="6">
        <v>9119</v>
      </c>
      <c r="G9127" s="9">
        <v>240042.52704800805</v>
      </c>
    </row>
    <row r="9128" spans="6:7" x14ac:dyDescent="0.2">
      <c r="F9128" s="6">
        <v>9120</v>
      </c>
      <c r="G9128" s="9">
        <v>430781.49265279103</v>
      </c>
    </row>
    <row r="9129" spans="6:7" x14ac:dyDescent="0.2">
      <c r="F9129" s="6">
        <v>9121</v>
      </c>
      <c r="G9129" s="9">
        <v>2906999.5866571902</v>
      </c>
    </row>
    <row r="9130" spans="6:7" x14ac:dyDescent="0.2">
      <c r="F9130" s="6">
        <v>9122</v>
      </c>
      <c r="G9130" s="9">
        <v>1570165.383349099</v>
      </c>
    </row>
    <row r="9131" spans="6:7" x14ac:dyDescent="0.2">
      <c r="F9131" s="6">
        <v>9123</v>
      </c>
      <c r="G9131" s="9">
        <v>1154549.0461735094</v>
      </c>
    </row>
    <row r="9132" spans="6:7" x14ac:dyDescent="0.2">
      <c r="F9132" s="6">
        <v>9124</v>
      </c>
      <c r="G9132" s="9">
        <v>837855.71585772326</v>
      </c>
    </row>
    <row r="9133" spans="6:7" x14ac:dyDescent="0.2">
      <c r="F9133" s="6">
        <v>9125</v>
      </c>
      <c r="G9133" s="9">
        <v>1638257.6322273931</v>
      </c>
    </row>
    <row r="9134" spans="6:7" x14ac:dyDescent="0.2">
      <c r="F9134" s="6">
        <v>9126</v>
      </c>
      <c r="G9134" s="9">
        <v>666560.4791063224</v>
      </c>
    </row>
    <row r="9135" spans="6:7" x14ac:dyDescent="0.2">
      <c r="F9135" s="6">
        <v>9127</v>
      </c>
      <c r="G9135" s="9">
        <v>7640743.4733595876</v>
      </c>
    </row>
    <row r="9136" spans="6:7" x14ac:dyDescent="0.2">
      <c r="F9136" s="6">
        <v>9128</v>
      </c>
      <c r="G9136" s="9">
        <v>415665.0646000338</v>
      </c>
    </row>
    <row r="9137" spans="6:7" x14ac:dyDescent="0.2">
      <c r="F9137" s="6">
        <v>9129</v>
      </c>
      <c r="G9137" s="9">
        <v>548205.39134580188</v>
      </c>
    </row>
    <row r="9138" spans="6:7" x14ac:dyDescent="0.2">
      <c r="F9138" s="6">
        <v>9130</v>
      </c>
      <c r="G9138" s="9">
        <v>2371779.9311657571</v>
      </c>
    </row>
    <row r="9139" spans="6:7" x14ac:dyDescent="0.2">
      <c r="F9139" s="6">
        <v>9131</v>
      </c>
      <c r="G9139" s="9">
        <v>1821748.3111726211</v>
      </c>
    </row>
    <row r="9140" spans="6:7" x14ac:dyDescent="0.2">
      <c r="F9140" s="6">
        <v>9132</v>
      </c>
      <c r="G9140" s="9">
        <v>1814673.3294483162</v>
      </c>
    </row>
    <row r="9141" spans="6:7" x14ac:dyDescent="0.2">
      <c r="F9141" s="6">
        <v>9133</v>
      </c>
      <c r="G9141" s="9">
        <v>3000493.6307089799</v>
      </c>
    </row>
    <row r="9142" spans="6:7" x14ac:dyDescent="0.2">
      <c r="F9142" s="6">
        <v>9134</v>
      </c>
      <c r="G9142" s="9">
        <v>2147704.4312856854</v>
      </c>
    </row>
    <row r="9143" spans="6:7" x14ac:dyDescent="0.2">
      <c r="F9143" s="6">
        <v>9135</v>
      </c>
      <c r="G9143" s="9">
        <v>1091400.3266528021</v>
      </c>
    </row>
    <row r="9144" spans="6:7" x14ac:dyDescent="0.2">
      <c r="F9144" s="6">
        <v>9136</v>
      </c>
      <c r="G9144" s="9">
        <v>406989.88136319933</v>
      </c>
    </row>
    <row r="9145" spans="6:7" x14ac:dyDescent="0.2">
      <c r="F9145" s="6">
        <v>9137</v>
      </c>
      <c r="G9145" s="9">
        <v>412183.68303620251</v>
      </c>
    </row>
    <row r="9146" spans="6:7" x14ac:dyDescent="0.2">
      <c r="F9146" s="6">
        <v>9138</v>
      </c>
      <c r="G9146" s="9">
        <v>591121.18079383532</v>
      </c>
    </row>
    <row r="9147" spans="6:7" x14ac:dyDescent="0.2">
      <c r="F9147" s="6">
        <v>9139</v>
      </c>
      <c r="G9147" s="9">
        <v>772417.82782425766</v>
      </c>
    </row>
    <row r="9148" spans="6:7" x14ac:dyDescent="0.2">
      <c r="F9148" s="6">
        <v>9140</v>
      </c>
      <c r="G9148" s="9">
        <v>465110.06295907631</v>
      </c>
    </row>
    <row r="9149" spans="6:7" x14ac:dyDescent="0.2">
      <c r="F9149" s="6">
        <v>9141</v>
      </c>
      <c r="G9149" s="9">
        <v>1176606.1742947327</v>
      </c>
    </row>
    <row r="9150" spans="6:7" x14ac:dyDescent="0.2">
      <c r="F9150" s="6">
        <v>9142</v>
      </c>
      <c r="G9150" s="9">
        <v>668217.10445122106</v>
      </c>
    </row>
    <row r="9151" spans="6:7" x14ac:dyDescent="0.2">
      <c r="F9151" s="6">
        <v>9143</v>
      </c>
      <c r="G9151" s="9">
        <v>971168.20654594456</v>
      </c>
    </row>
    <row r="9152" spans="6:7" x14ac:dyDescent="0.2">
      <c r="F9152" s="6">
        <v>9144</v>
      </c>
      <c r="G9152" s="9">
        <v>973083.71305992967</v>
      </c>
    </row>
    <row r="9153" spans="6:7" x14ac:dyDescent="0.2">
      <c r="F9153" s="6">
        <v>9145</v>
      </c>
      <c r="G9153" s="9">
        <v>1689050.3683439193</v>
      </c>
    </row>
    <row r="9154" spans="6:7" x14ac:dyDescent="0.2">
      <c r="F9154" s="6">
        <v>9146</v>
      </c>
      <c r="G9154" s="9">
        <v>1064176.5686962774</v>
      </c>
    </row>
    <row r="9155" spans="6:7" x14ac:dyDescent="0.2">
      <c r="F9155" s="6">
        <v>9147</v>
      </c>
      <c r="G9155" s="9">
        <v>2511571.8178039775</v>
      </c>
    </row>
    <row r="9156" spans="6:7" x14ac:dyDescent="0.2">
      <c r="F9156" s="6">
        <v>9148</v>
      </c>
      <c r="G9156" s="9">
        <v>690542.58921401459</v>
      </c>
    </row>
    <row r="9157" spans="6:7" x14ac:dyDescent="0.2">
      <c r="F9157" s="6">
        <v>9149</v>
      </c>
      <c r="G9157" s="9">
        <v>1354480.7407073672</v>
      </c>
    </row>
    <row r="9158" spans="6:7" x14ac:dyDescent="0.2">
      <c r="F9158" s="6">
        <v>9150</v>
      </c>
      <c r="G9158" s="9">
        <v>2647883.9376190607</v>
      </c>
    </row>
    <row r="9159" spans="6:7" x14ac:dyDescent="0.2">
      <c r="F9159" s="6">
        <v>9151</v>
      </c>
      <c r="G9159" s="9">
        <v>1418655.4800248249</v>
      </c>
    </row>
    <row r="9160" spans="6:7" x14ac:dyDescent="0.2">
      <c r="F9160" s="6">
        <v>9152</v>
      </c>
      <c r="G9160" s="9">
        <v>579709.09645523515</v>
      </c>
    </row>
    <row r="9161" spans="6:7" x14ac:dyDescent="0.2">
      <c r="F9161" s="6">
        <v>9153</v>
      </c>
      <c r="G9161" s="9">
        <v>417731.9305329278</v>
      </c>
    </row>
    <row r="9162" spans="6:7" x14ac:dyDescent="0.2">
      <c r="F9162" s="6">
        <v>9154</v>
      </c>
      <c r="G9162" s="9">
        <v>1917556.6322408733</v>
      </c>
    </row>
    <row r="9163" spans="6:7" x14ac:dyDescent="0.2">
      <c r="F9163" s="6">
        <v>9155</v>
      </c>
      <c r="G9163" s="9">
        <v>1141134.9304717628</v>
      </c>
    </row>
    <row r="9164" spans="6:7" x14ac:dyDescent="0.2">
      <c r="F9164" s="6">
        <v>9156</v>
      </c>
      <c r="G9164" s="9">
        <v>599610.41952397046</v>
      </c>
    </row>
    <row r="9165" spans="6:7" x14ac:dyDescent="0.2">
      <c r="F9165" s="6">
        <v>9157</v>
      </c>
      <c r="G9165" s="9">
        <v>1295719.4659025942</v>
      </c>
    </row>
    <row r="9166" spans="6:7" x14ac:dyDescent="0.2">
      <c r="F9166" s="6">
        <v>9158</v>
      </c>
      <c r="G9166" s="9">
        <v>183539.99604467564</v>
      </c>
    </row>
    <row r="9167" spans="6:7" x14ac:dyDescent="0.2">
      <c r="F9167" s="6">
        <v>9159</v>
      </c>
      <c r="G9167" s="9">
        <v>1108503.7363385858</v>
      </c>
    </row>
    <row r="9168" spans="6:7" x14ac:dyDescent="0.2">
      <c r="F9168" s="6">
        <v>9160</v>
      </c>
      <c r="G9168" s="9">
        <v>1391055.3392518358</v>
      </c>
    </row>
    <row r="9169" spans="6:7" x14ac:dyDescent="0.2">
      <c r="F9169" s="6">
        <v>9161</v>
      </c>
      <c r="G9169" s="9">
        <v>819453.91053191945</v>
      </c>
    </row>
    <row r="9170" spans="6:7" x14ac:dyDescent="0.2">
      <c r="F9170" s="6">
        <v>9162</v>
      </c>
      <c r="G9170" s="9">
        <v>3031541.7019364354</v>
      </c>
    </row>
    <row r="9171" spans="6:7" x14ac:dyDescent="0.2">
      <c r="F9171" s="6">
        <v>9163</v>
      </c>
      <c r="G9171" s="9">
        <v>1405562.741595688</v>
      </c>
    </row>
    <row r="9172" spans="6:7" x14ac:dyDescent="0.2">
      <c r="F9172" s="6">
        <v>9164</v>
      </c>
      <c r="G9172" s="9">
        <v>752523.01166108297</v>
      </c>
    </row>
    <row r="9173" spans="6:7" x14ac:dyDescent="0.2">
      <c r="F9173" s="6">
        <v>9165</v>
      </c>
      <c r="G9173" s="9">
        <v>981675.24831700302</v>
      </c>
    </row>
    <row r="9174" spans="6:7" x14ac:dyDescent="0.2">
      <c r="F9174" s="6">
        <v>9166</v>
      </c>
      <c r="G9174" s="9">
        <v>335136.34544479457</v>
      </c>
    </row>
    <row r="9175" spans="6:7" x14ac:dyDescent="0.2">
      <c r="F9175" s="6">
        <v>9167</v>
      </c>
      <c r="G9175" s="9">
        <v>926369.63075835141</v>
      </c>
    </row>
    <row r="9176" spans="6:7" x14ac:dyDescent="0.2">
      <c r="F9176" s="6">
        <v>9168</v>
      </c>
      <c r="G9176" s="9">
        <v>433308.8263243477</v>
      </c>
    </row>
    <row r="9177" spans="6:7" x14ac:dyDescent="0.2">
      <c r="F9177" s="6">
        <v>9169</v>
      </c>
      <c r="G9177" s="9">
        <v>656451.15408826212</v>
      </c>
    </row>
    <row r="9178" spans="6:7" x14ac:dyDescent="0.2">
      <c r="F9178" s="6">
        <v>9170</v>
      </c>
      <c r="G9178" s="9">
        <v>2680410.5244627167</v>
      </c>
    </row>
    <row r="9179" spans="6:7" x14ac:dyDescent="0.2">
      <c r="F9179" s="6">
        <v>9171</v>
      </c>
      <c r="G9179" s="9">
        <v>5212682.4110309901</v>
      </c>
    </row>
    <row r="9180" spans="6:7" x14ac:dyDescent="0.2">
      <c r="F9180" s="6">
        <v>9172</v>
      </c>
      <c r="G9180" s="9">
        <v>1135542.3470255255</v>
      </c>
    </row>
    <row r="9181" spans="6:7" x14ac:dyDescent="0.2">
      <c r="F9181" s="6">
        <v>9173</v>
      </c>
      <c r="G9181" s="9">
        <v>1900874.8644260636</v>
      </c>
    </row>
    <row r="9182" spans="6:7" x14ac:dyDescent="0.2">
      <c r="F9182" s="6">
        <v>9174</v>
      </c>
      <c r="G9182" s="9">
        <v>1697609.390019821</v>
      </c>
    </row>
    <row r="9183" spans="6:7" x14ac:dyDescent="0.2">
      <c r="F9183" s="6">
        <v>9175</v>
      </c>
      <c r="G9183" s="9">
        <v>1404504.4687861619</v>
      </c>
    </row>
    <row r="9184" spans="6:7" x14ac:dyDescent="0.2">
      <c r="F9184" s="6">
        <v>9176</v>
      </c>
      <c r="G9184" s="9">
        <v>1701957.9447363717</v>
      </c>
    </row>
    <row r="9185" spans="6:7" x14ac:dyDescent="0.2">
      <c r="F9185" s="6">
        <v>9177</v>
      </c>
      <c r="G9185" s="9">
        <v>1796158.1947198077</v>
      </c>
    </row>
    <row r="9186" spans="6:7" x14ac:dyDescent="0.2">
      <c r="F9186" s="6">
        <v>9178</v>
      </c>
      <c r="G9186" s="9">
        <v>1239511.1159161781</v>
      </c>
    </row>
    <row r="9187" spans="6:7" x14ac:dyDescent="0.2">
      <c r="F9187" s="6">
        <v>9179</v>
      </c>
      <c r="G9187" s="9">
        <v>2144087.8775654444</v>
      </c>
    </row>
    <row r="9188" spans="6:7" x14ac:dyDescent="0.2">
      <c r="F9188" s="6">
        <v>9180</v>
      </c>
      <c r="G9188" s="9">
        <v>1379087.7137396357</v>
      </c>
    </row>
    <row r="9189" spans="6:7" x14ac:dyDescent="0.2">
      <c r="F9189" s="6">
        <v>9181</v>
      </c>
      <c r="G9189" s="9">
        <v>254068.18135975319</v>
      </c>
    </row>
    <row r="9190" spans="6:7" x14ac:dyDescent="0.2">
      <c r="F9190" s="6">
        <v>9182</v>
      </c>
      <c r="G9190" s="9">
        <v>957242.37838112086</v>
      </c>
    </row>
    <row r="9191" spans="6:7" x14ac:dyDescent="0.2">
      <c r="F9191" s="6">
        <v>9183</v>
      </c>
      <c r="G9191" s="9">
        <v>440874.97979082877</v>
      </c>
    </row>
    <row r="9192" spans="6:7" x14ac:dyDescent="0.2">
      <c r="F9192" s="6">
        <v>9184</v>
      </c>
      <c r="G9192" s="9">
        <v>923198.81079336337</v>
      </c>
    </row>
    <row r="9193" spans="6:7" x14ac:dyDescent="0.2">
      <c r="F9193" s="6">
        <v>9185</v>
      </c>
      <c r="G9193" s="9">
        <v>5126270.5988115789</v>
      </c>
    </row>
    <row r="9194" spans="6:7" x14ac:dyDescent="0.2">
      <c r="F9194" s="6">
        <v>9186</v>
      </c>
      <c r="G9194" s="9">
        <v>964370.44155161816</v>
      </c>
    </row>
    <row r="9195" spans="6:7" x14ac:dyDescent="0.2">
      <c r="F9195" s="6">
        <v>9187</v>
      </c>
      <c r="G9195" s="9">
        <v>2432632.0622341954</v>
      </c>
    </row>
    <row r="9196" spans="6:7" x14ac:dyDescent="0.2">
      <c r="F9196" s="6">
        <v>9188</v>
      </c>
      <c r="G9196" s="9">
        <v>1140784.2751192909</v>
      </c>
    </row>
    <row r="9197" spans="6:7" x14ac:dyDescent="0.2">
      <c r="F9197" s="6">
        <v>9189</v>
      </c>
      <c r="G9197" s="9">
        <v>402889.4857500919</v>
      </c>
    </row>
    <row r="9198" spans="6:7" x14ac:dyDescent="0.2">
      <c r="F9198" s="6">
        <v>9190</v>
      </c>
      <c r="G9198" s="9">
        <v>2578858.5542166857</v>
      </c>
    </row>
    <row r="9199" spans="6:7" x14ac:dyDescent="0.2">
      <c r="F9199" s="6">
        <v>9191</v>
      </c>
      <c r="G9199" s="9">
        <v>1005299.8882018453</v>
      </c>
    </row>
    <row r="9200" spans="6:7" x14ac:dyDescent="0.2">
      <c r="F9200" s="6">
        <v>9192</v>
      </c>
      <c r="G9200" s="9">
        <v>1560348.6967319208</v>
      </c>
    </row>
    <row r="9201" spans="6:7" x14ac:dyDescent="0.2">
      <c r="F9201" s="6">
        <v>9193</v>
      </c>
      <c r="G9201" s="9">
        <v>1582146.3050497402</v>
      </c>
    </row>
    <row r="9202" spans="6:7" x14ac:dyDescent="0.2">
      <c r="F9202" s="6">
        <v>9194</v>
      </c>
      <c r="G9202" s="9">
        <v>1647557.7869990319</v>
      </c>
    </row>
    <row r="9203" spans="6:7" x14ac:dyDescent="0.2">
      <c r="F9203" s="6">
        <v>9195</v>
      </c>
      <c r="G9203" s="9">
        <v>413668.53640943044</v>
      </c>
    </row>
    <row r="9204" spans="6:7" x14ac:dyDescent="0.2">
      <c r="F9204" s="6">
        <v>9196</v>
      </c>
      <c r="G9204" s="9">
        <v>957325.57779592974</v>
      </c>
    </row>
    <row r="9205" spans="6:7" x14ac:dyDescent="0.2">
      <c r="F9205" s="6">
        <v>9197</v>
      </c>
      <c r="G9205" s="9">
        <v>300127.54268261488</v>
      </c>
    </row>
    <row r="9206" spans="6:7" x14ac:dyDescent="0.2">
      <c r="F9206" s="6">
        <v>9198</v>
      </c>
      <c r="G9206" s="9">
        <v>351782.7855528756</v>
      </c>
    </row>
    <row r="9207" spans="6:7" x14ac:dyDescent="0.2">
      <c r="F9207" s="6">
        <v>9199</v>
      </c>
      <c r="G9207" s="9">
        <v>2357791.9895598344</v>
      </c>
    </row>
    <row r="9208" spans="6:7" x14ac:dyDescent="0.2">
      <c r="F9208" s="6">
        <v>9200</v>
      </c>
      <c r="G9208" s="9">
        <v>825809.06118367985</v>
      </c>
    </row>
    <row r="9209" spans="6:7" x14ac:dyDescent="0.2">
      <c r="F9209" s="6">
        <v>9201</v>
      </c>
      <c r="G9209" s="9">
        <v>381573.88393132947</v>
      </c>
    </row>
    <row r="9210" spans="6:7" x14ac:dyDescent="0.2">
      <c r="F9210" s="6">
        <v>9202</v>
      </c>
      <c r="G9210" s="9">
        <v>468853.97467584809</v>
      </c>
    </row>
    <row r="9211" spans="6:7" x14ac:dyDescent="0.2">
      <c r="F9211" s="6">
        <v>9203</v>
      </c>
      <c r="G9211" s="9">
        <v>306133.36257848545</v>
      </c>
    </row>
    <row r="9212" spans="6:7" x14ac:dyDescent="0.2">
      <c r="F9212" s="6">
        <v>9204</v>
      </c>
      <c r="G9212" s="9">
        <v>595913.98067517381</v>
      </c>
    </row>
    <row r="9213" spans="6:7" x14ac:dyDescent="0.2">
      <c r="F9213" s="6">
        <v>9205</v>
      </c>
      <c r="G9213" s="9">
        <v>2478276.3521060511</v>
      </c>
    </row>
    <row r="9214" spans="6:7" x14ac:dyDescent="0.2">
      <c r="F9214" s="6">
        <v>9206</v>
      </c>
      <c r="G9214" s="9">
        <v>902927.13119210687</v>
      </c>
    </row>
    <row r="9215" spans="6:7" x14ac:dyDescent="0.2">
      <c r="F9215" s="6">
        <v>9207</v>
      </c>
      <c r="G9215" s="9">
        <v>2846780.4199516126</v>
      </c>
    </row>
    <row r="9216" spans="6:7" x14ac:dyDescent="0.2">
      <c r="F9216" s="6">
        <v>9208</v>
      </c>
      <c r="G9216" s="9">
        <v>1208480.4511862427</v>
      </c>
    </row>
    <row r="9217" spans="6:7" x14ac:dyDescent="0.2">
      <c r="F9217" s="6">
        <v>9209</v>
      </c>
      <c r="G9217" s="9">
        <v>472314.41759736987</v>
      </c>
    </row>
    <row r="9218" spans="6:7" x14ac:dyDescent="0.2">
      <c r="F9218" s="6">
        <v>9210</v>
      </c>
      <c r="G9218" s="9">
        <v>624858.30746719078</v>
      </c>
    </row>
    <row r="9219" spans="6:7" x14ac:dyDescent="0.2">
      <c r="F9219" s="6">
        <v>9211</v>
      </c>
      <c r="G9219" s="9">
        <v>2707899.818718656</v>
      </c>
    </row>
    <row r="9220" spans="6:7" x14ac:dyDescent="0.2">
      <c r="F9220" s="6">
        <v>9212</v>
      </c>
      <c r="G9220" s="9">
        <v>615795.36191125109</v>
      </c>
    </row>
    <row r="9221" spans="6:7" x14ac:dyDescent="0.2">
      <c r="F9221" s="6">
        <v>9213</v>
      </c>
      <c r="G9221" s="9">
        <v>1113049.8370236731</v>
      </c>
    </row>
    <row r="9222" spans="6:7" x14ac:dyDescent="0.2">
      <c r="F9222" s="6">
        <v>9214</v>
      </c>
      <c r="G9222" s="9">
        <v>569881.16976700013</v>
      </c>
    </row>
    <row r="9223" spans="6:7" x14ac:dyDescent="0.2">
      <c r="F9223" s="6">
        <v>9215</v>
      </c>
      <c r="G9223" s="9">
        <v>1567348.0455117982</v>
      </c>
    </row>
    <row r="9224" spans="6:7" x14ac:dyDescent="0.2">
      <c r="F9224" s="6">
        <v>9216</v>
      </c>
      <c r="G9224" s="9">
        <v>1082251.8887484304</v>
      </c>
    </row>
    <row r="9225" spans="6:7" x14ac:dyDescent="0.2">
      <c r="F9225" s="6">
        <v>9217</v>
      </c>
      <c r="G9225" s="9">
        <v>4875121.6052320609</v>
      </c>
    </row>
    <row r="9226" spans="6:7" x14ac:dyDescent="0.2">
      <c r="F9226" s="6">
        <v>9218</v>
      </c>
      <c r="G9226" s="9">
        <v>776070.29957506421</v>
      </c>
    </row>
    <row r="9227" spans="6:7" x14ac:dyDescent="0.2">
      <c r="F9227" s="6">
        <v>9219</v>
      </c>
      <c r="G9227" s="9">
        <v>478323.48879248649</v>
      </c>
    </row>
    <row r="9228" spans="6:7" x14ac:dyDescent="0.2">
      <c r="F9228" s="6">
        <v>9220</v>
      </c>
      <c r="G9228" s="9">
        <v>3889506.4578286693</v>
      </c>
    </row>
    <row r="9229" spans="6:7" x14ac:dyDescent="0.2">
      <c r="F9229" s="6">
        <v>9221</v>
      </c>
      <c r="G9229" s="9">
        <v>808385.97495219822</v>
      </c>
    </row>
    <row r="9230" spans="6:7" x14ac:dyDescent="0.2">
      <c r="F9230" s="6">
        <v>9222</v>
      </c>
      <c r="G9230" s="9">
        <v>944352.00255324005</v>
      </c>
    </row>
    <row r="9231" spans="6:7" x14ac:dyDescent="0.2">
      <c r="F9231" s="6">
        <v>9223</v>
      </c>
      <c r="G9231" s="9">
        <v>826694.75016828766</v>
      </c>
    </row>
    <row r="9232" spans="6:7" x14ac:dyDescent="0.2">
      <c r="F9232" s="6">
        <v>9224</v>
      </c>
      <c r="G9232" s="9">
        <v>479472.69791372569</v>
      </c>
    </row>
    <row r="9233" spans="6:7" x14ac:dyDescent="0.2">
      <c r="F9233" s="6">
        <v>9225</v>
      </c>
      <c r="G9233" s="9">
        <v>865596.36281032977</v>
      </c>
    </row>
    <row r="9234" spans="6:7" x14ac:dyDescent="0.2">
      <c r="F9234" s="6">
        <v>9226</v>
      </c>
      <c r="G9234" s="9">
        <v>722488.2313336822</v>
      </c>
    </row>
    <row r="9235" spans="6:7" x14ac:dyDescent="0.2">
      <c r="F9235" s="6">
        <v>9227</v>
      </c>
      <c r="G9235" s="9">
        <v>2277080.2371519948</v>
      </c>
    </row>
    <row r="9236" spans="6:7" x14ac:dyDescent="0.2">
      <c r="F9236" s="6">
        <v>9228</v>
      </c>
      <c r="G9236" s="9">
        <v>925318.14728894376</v>
      </c>
    </row>
    <row r="9237" spans="6:7" x14ac:dyDescent="0.2">
      <c r="F9237" s="6">
        <v>9229</v>
      </c>
      <c r="G9237" s="9">
        <v>4742117.2075679656</v>
      </c>
    </row>
    <row r="9238" spans="6:7" x14ac:dyDescent="0.2">
      <c r="F9238" s="6">
        <v>9230</v>
      </c>
      <c r="G9238" s="9">
        <v>756145.14188602485</v>
      </c>
    </row>
    <row r="9239" spans="6:7" x14ac:dyDescent="0.2">
      <c r="F9239" s="6">
        <v>9231</v>
      </c>
      <c r="G9239" s="9">
        <v>451531.15933620388</v>
      </c>
    </row>
    <row r="9240" spans="6:7" x14ac:dyDescent="0.2">
      <c r="F9240" s="6">
        <v>9232</v>
      </c>
      <c r="G9240" s="9">
        <v>3301527.4638328231</v>
      </c>
    </row>
    <row r="9241" spans="6:7" x14ac:dyDescent="0.2">
      <c r="F9241" s="6">
        <v>9233</v>
      </c>
      <c r="G9241" s="9">
        <v>797870.74878000119</v>
      </c>
    </row>
    <row r="9242" spans="6:7" x14ac:dyDescent="0.2">
      <c r="F9242" s="6">
        <v>9234</v>
      </c>
      <c r="G9242" s="9">
        <v>503208.97507275193</v>
      </c>
    </row>
    <row r="9243" spans="6:7" x14ac:dyDescent="0.2">
      <c r="F9243" s="6">
        <v>9235</v>
      </c>
      <c r="G9243" s="9">
        <v>834027.73742592277</v>
      </c>
    </row>
    <row r="9244" spans="6:7" x14ac:dyDescent="0.2">
      <c r="F9244" s="6">
        <v>9236</v>
      </c>
      <c r="G9244" s="9">
        <v>1185729.1485724484</v>
      </c>
    </row>
    <row r="9245" spans="6:7" x14ac:dyDescent="0.2">
      <c r="F9245" s="6">
        <v>9237</v>
      </c>
      <c r="G9245" s="9">
        <v>680351.71773285198</v>
      </c>
    </row>
    <row r="9246" spans="6:7" x14ac:dyDescent="0.2">
      <c r="F9246" s="6">
        <v>9238</v>
      </c>
      <c r="G9246" s="9">
        <v>225595.13102536084</v>
      </c>
    </row>
    <row r="9247" spans="6:7" x14ac:dyDescent="0.2">
      <c r="F9247" s="6">
        <v>9239</v>
      </c>
      <c r="G9247" s="9">
        <v>2480158.7684876705</v>
      </c>
    </row>
    <row r="9248" spans="6:7" x14ac:dyDescent="0.2">
      <c r="F9248" s="6">
        <v>9240</v>
      </c>
      <c r="G9248" s="9">
        <v>2054128.6622328472</v>
      </c>
    </row>
    <row r="9249" spans="6:7" x14ac:dyDescent="0.2">
      <c r="F9249" s="6">
        <v>9241</v>
      </c>
      <c r="G9249" s="9">
        <v>1223222.5699217073</v>
      </c>
    </row>
    <row r="9250" spans="6:7" x14ac:dyDescent="0.2">
      <c r="F9250" s="6">
        <v>9242</v>
      </c>
      <c r="G9250" s="9">
        <v>1403968.5077451742</v>
      </c>
    </row>
    <row r="9251" spans="6:7" x14ac:dyDescent="0.2">
      <c r="F9251" s="6">
        <v>9243</v>
      </c>
      <c r="G9251" s="9">
        <v>1473058.3571351266</v>
      </c>
    </row>
    <row r="9252" spans="6:7" x14ac:dyDescent="0.2">
      <c r="F9252" s="6">
        <v>9244</v>
      </c>
      <c r="G9252" s="9">
        <v>1565719.2167567725</v>
      </c>
    </row>
    <row r="9253" spans="6:7" x14ac:dyDescent="0.2">
      <c r="F9253" s="6">
        <v>9245</v>
      </c>
      <c r="G9253" s="9">
        <v>2187012.8543174267</v>
      </c>
    </row>
    <row r="9254" spans="6:7" x14ac:dyDescent="0.2">
      <c r="F9254" s="6">
        <v>9246</v>
      </c>
      <c r="G9254" s="9">
        <v>1723771.2101195098</v>
      </c>
    </row>
    <row r="9255" spans="6:7" x14ac:dyDescent="0.2">
      <c r="F9255" s="6">
        <v>9247</v>
      </c>
      <c r="G9255" s="9">
        <v>564681.23216578551</v>
      </c>
    </row>
    <row r="9256" spans="6:7" x14ac:dyDescent="0.2">
      <c r="F9256" s="6">
        <v>9248</v>
      </c>
      <c r="G9256" s="9">
        <v>1503064.0692255779</v>
      </c>
    </row>
    <row r="9257" spans="6:7" x14ac:dyDescent="0.2">
      <c r="F9257" s="6">
        <v>9249</v>
      </c>
      <c r="G9257" s="9">
        <v>894175.94716195192</v>
      </c>
    </row>
    <row r="9258" spans="6:7" x14ac:dyDescent="0.2">
      <c r="F9258" s="6">
        <v>9250</v>
      </c>
      <c r="G9258" s="9">
        <v>918696.66058557853</v>
      </c>
    </row>
    <row r="9259" spans="6:7" x14ac:dyDescent="0.2">
      <c r="F9259" s="6">
        <v>9251</v>
      </c>
      <c r="G9259" s="9">
        <v>848802.94570450275</v>
      </c>
    </row>
    <row r="9260" spans="6:7" x14ac:dyDescent="0.2">
      <c r="F9260" s="6">
        <v>9252</v>
      </c>
      <c r="G9260" s="9">
        <v>329363.95744721207</v>
      </c>
    </row>
    <row r="9261" spans="6:7" x14ac:dyDescent="0.2">
      <c r="F9261" s="6">
        <v>9253</v>
      </c>
      <c r="G9261" s="9">
        <v>1757230.5822522638</v>
      </c>
    </row>
    <row r="9262" spans="6:7" x14ac:dyDescent="0.2">
      <c r="F9262" s="6">
        <v>9254</v>
      </c>
      <c r="G9262" s="9">
        <v>674052.88095763163</v>
      </c>
    </row>
    <row r="9263" spans="6:7" x14ac:dyDescent="0.2">
      <c r="F9263" s="6">
        <v>9255</v>
      </c>
      <c r="G9263" s="9">
        <v>1250646.8571101185</v>
      </c>
    </row>
    <row r="9264" spans="6:7" x14ac:dyDescent="0.2">
      <c r="F9264" s="6">
        <v>9256</v>
      </c>
      <c r="G9264" s="9">
        <v>1130776.1045224236</v>
      </c>
    </row>
    <row r="9265" spans="6:7" x14ac:dyDescent="0.2">
      <c r="F9265" s="6">
        <v>9257</v>
      </c>
      <c r="G9265" s="9">
        <v>1019817.3583020184</v>
      </c>
    </row>
    <row r="9266" spans="6:7" x14ac:dyDescent="0.2">
      <c r="F9266" s="6">
        <v>9258</v>
      </c>
      <c r="G9266" s="9">
        <v>734578.5756834069</v>
      </c>
    </row>
    <row r="9267" spans="6:7" x14ac:dyDescent="0.2">
      <c r="F9267" s="6">
        <v>9259</v>
      </c>
      <c r="G9267" s="9">
        <v>1059685.0740584258</v>
      </c>
    </row>
    <row r="9268" spans="6:7" x14ac:dyDescent="0.2">
      <c r="F9268" s="6">
        <v>9260</v>
      </c>
      <c r="G9268" s="9">
        <v>2874923.4936956409</v>
      </c>
    </row>
    <row r="9269" spans="6:7" x14ac:dyDescent="0.2">
      <c r="F9269" s="6">
        <v>9261</v>
      </c>
      <c r="G9269" s="9">
        <v>729553.58946705132</v>
      </c>
    </row>
    <row r="9270" spans="6:7" x14ac:dyDescent="0.2">
      <c r="F9270" s="6">
        <v>9262</v>
      </c>
      <c r="G9270" s="9">
        <v>733038.57731773145</v>
      </c>
    </row>
    <row r="9271" spans="6:7" x14ac:dyDescent="0.2">
      <c r="F9271" s="6">
        <v>9263</v>
      </c>
      <c r="G9271" s="9">
        <v>1058422.9258665617</v>
      </c>
    </row>
    <row r="9272" spans="6:7" x14ac:dyDescent="0.2">
      <c r="F9272" s="6">
        <v>9264</v>
      </c>
      <c r="G9272" s="9">
        <v>1129669.3452864534</v>
      </c>
    </row>
    <row r="9273" spans="6:7" x14ac:dyDescent="0.2">
      <c r="F9273" s="6">
        <v>9265</v>
      </c>
      <c r="G9273" s="9">
        <v>966057.47833615728</v>
      </c>
    </row>
    <row r="9274" spans="6:7" x14ac:dyDescent="0.2">
      <c r="F9274" s="6">
        <v>9266</v>
      </c>
      <c r="G9274" s="9">
        <v>865462.06549677288</v>
      </c>
    </row>
    <row r="9275" spans="6:7" x14ac:dyDescent="0.2">
      <c r="F9275" s="6">
        <v>9267</v>
      </c>
      <c r="G9275" s="9">
        <v>1170864.8684673745</v>
      </c>
    </row>
    <row r="9276" spans="6:7" x14ac:dyDescent="0.2">
      <c r="F9276" s="6">
        <v>9268</v>
      </c>
      <c r="G9276" s="9">
        <v>605203.11184230796</v>
      </c>
    </row>
    <row r="9277" spans="6:7" x14ac:dyDescent="0.2">
      <c r="F9277" s="6">
        <v>9269</v>
      </c>
      <c r="G9277" s="9">
        <v>244124.01950162827</v>
      </c>
    </row>
    <row r="9278" spans="6:7" x14ac:dyDescent="0.2">
      <c r="F9278" s="6">
        <v>9270</v>
      </c>
      <c r="G9278" s="9">
        <v>574509.53578419436</v>
      </c>
    </row>
    <row r="9279" spans="6:7" x14ac:dyDescent="0.2">
      <c r="F9279" s="6">
        <v>9271</v>
      </c>
      <c r="G9279" s="9">
        <v>1396873.7517380503</v>
      </c>
    </row>
    <row r="9280" spans="6:7" x14ac:dyDescent="0.2">
      <c r="F9280" s="6">
        <v>9272</v>
      </c>
      <c r="G9280" s="9">
        <v>847801.11155069398</v>
      </c>
    </row>
    <row r="9281" spans="6:7" x14ac:dyDescent="0.2">
      <c r="F9281" s="6">
        <v>9273</v>
      </c>
      <c r="G9281" s="9">
        <v>1852694.4186069365</v>
      </c>
    </row>
    <row r="9282" spans="6:7" x14ac:dyDescent="0.2">
      <c r="F9282" s="6">
        <v>9274</v>
      </c>
      <c r="G9282" s="9">
        <v>2205866.5268526417</v>
      </c>
    </row>
    <row r="9283" spans="6:7" x14ac:dyDescent="0.2">
      <c r="F9283" s="6">
        <v>9275</v>
      </c>
      <c r="G9283" s="9">
        <v>2391492.6978253876</v>
      </c>
    </row>
    <row r="9284" spans="6:7" x14ac:dyDescent="0.2">
      <c r="F9284" s="6">
        <v>9276</v>
      </c>
      <c r="G9284" s="9">
        <v>2226654.1468065018</v>
      </c>
    </row>
    <row r="9285" spans="6:7" x14ac:dyDescent="0.2">
      <c r="F9285" s="6">
        <v>9277</v>
      </c>
      <c r="G9285" s="9">
        <v>1962516.9693254738</v>
      </c>
    </row>
    <row r="9286" spans="6:7" x14ac:dyDescent="0.2">
      <c r="F9286" s="6">
        <v>9278</v>
      </c>
      <c r="G9286" s="9">
        <v>881045.56104254106</v>
      </c>
    </row>
    <row r="9287" spans="6:7" x14ac:dyDescent="0.2">
      <c r="F9287" s="6">
        <v>9279</v>
      </c>
      <c r="G9287" s="9">
        <v>351830.12093665247</v>
      </c>
    </row>
    <row r="9288" spans="6:7" x14ac:dyDescent="0.2">
      <c r="F9288" s="6">
        <v>9280</v>
      </c>
      <c r="G9288" s="9">
        <v>459555.90434294502</v>
      </c>
    </row>
    <row r="9289" spans="6:7" x14ac:dyDescent="0.2">
      <c r="F9289" s="6">
        <v>9281</v>
      </c>
      <c r="G9289" s="9">
        <v>395517.10175543261</v>
      </c>
    </row>
    <row r="9290" spans="6:7" x14ac:dyDescent="0.2">
      <c r="F9290" s="6">
        <v>9282</v>
      </c>
      <c r="G9290" s="9">
        <v>387253.53335076728</v>
      </c>
    </row>
    <row r="9291" spans="6:7" x14ac:dyDescent="0.2">
      <c r="F9291" s="6">
        <v>9283</v>
      </c>
      <c r="G9291" s="9">
        <v>208218.02640614947</v>
      </c>
    </row>
    <row r="9292" spans="6:7" x14ac:dyDescent="0.2">
      <c r="F9292" s="6">
        <v>9284</v>
      </c>
      <c r="G9292" s="9">
        <v>649635.21630282863</v>
      </c>
    </row>
    <row r="9293" spans="6:7" x14ac:dyDescent="0.2">
      <c r="F9293" s="6">
        <v>9285</v>
      </c>
      <c r="G9293" s="9">
        <v>924601.42255618388</v>
      </c>
    </row>
    <row r="9294" spans="6:7" x14ac:dyDescent="0.2">
      <c r="F9294" s="6">
        <v>9286</v>
      </c>
      <c r="G9294" s="9">
        <v>1364093.0483261801</v>
      </c>
    </row>
    <row r="9295" spans="6:7" x14ac:dyDescent="0.2">
      <c r="F9295" s="6">
        <v>9287</v>
      </c>
      <c r="G9295" s="9">
        <v>1250153.7796374643</v>
      </c>
    </row>
    <row r="9296" spans="6:7" x14ac:dyDescent="0.2">
      <c r="F9296" s="6">
        <v>9288</v>
      </c>
      <c r="G9296" s="9">
        <v>360372.89380511275</v>
      </c>
    </row>
    <row r="9297" spans="6:7" x14ac:dyDescent="0.2">
      <c r="F9297" s="6">
        <v>9289</v>
      </c>
      <c r="G9297" s="9">
        <v>1183122.0767851851</v>
      </c>
    </row>
    <row r="9298" spans="6:7" x14ac:dyDescent="0.2">
      <c r="F9298" s="6">
        <v>9290</v>
      </c>
      <c r="G9298" s="9">
        <v>2860846.2784329741</v>
      </c>
    </row>
    <row r="9299" spans="6:7" x14ac:dyDescent="0.2">
      <c r="F9299" s="6">
        <v>9291</v>
      </c>
      <c r="G9299" s="9">
        <v>526872.35052484728</v>
      </c>
    </row>
    <row r="9300" spans="6:7" x14ac:dyDescent="0.2">
      <c r="F9300" s="6">
        <v>9292</v>
      </c>
      <c r="G9300" s="9">
        <v>2357874.1363933217</v>
      </c>
    </row>
    <row r="9301" spans="6:7" x14ac:dyDescent="0.2">
      <c r="F9301" s="6">
        <v>9293</v>
      </c>
      <c r="G9301" s="9">
        <v>1031872.3813678452</v>
      </c>
    </row>
    <row r="9302" spans="6:7" x14ac:dyDescent="0.2">
      <c r="F9302" s="6">
        <v>9294</v>
      </c>
      <c r="G9302" s="9">
        <v>2327652.0757165649</v>
      </c>
    </row>
    <row r="9303" spans="6:7" x14ac:dyDescent="0.2">
      <c r="F9303" s="6">
        <v>9295</v>
      </c>
      <c r="G9303" s="9">
        <v>718892.99807543447</v>
      </c>
    </row>
    <row r="9304" spans="6:7" x14ac:dyDescent="0.2">
      <c r="F9304" s="6">
        <v>9296</v>
      </c>
      <c r="G9304" s="9">
        <v>1609059.5058402887</v>
      </c>
    </row>
    <row r="9305" spans="6:7" x14ac:dyDescent="0.2">
      <c r="F9305" s="6">
        <v>9297</v>
      </c>
      <c r="G9305" s="9">
        <v>628793.92596648831</v>
      </c>
    </row>
    <row r="9306" spans="6:7" x14ac:dyDescent="0.2">
      <c r="F9306" s="6">
        <v>9298</v>
      </c>
      <c r="G9306" s="9">
        <v>479048.85432810028</v>
      </c>
    </row>
    <row r="9307" spans="6:7" x14ac:dyDescent="0.2">
      <c r="F9307" s="6">
        <v>9299</v>
      </c>
      <c r="G9307" s="9">
        <v>2815965.1164766494</v>
      </c>
    </row>
    <row r="9308" spans="6:7" x14ac:dyDescent="0.2">
      <c r="F9308" s="6">
        <v>9300</v>
      </c>
      <c r="G9308" s="9">
        <v>578094.78865151678</v>
      </c>
    </row>
    <row r="9309" spans="6:7" x14ac:dyDescent="0.2">
      <c r="F9309" s="6">
        <v>9301</v>
      </c>
      <c r="G9309" s="9">
        <v>2678909.1057777926</v>
      </c>
    </row>
    <row r="9310" spans="6:7" x14ac:dyDescent="0.2">
      <c r="F9310" s="6">
        <v>9302</v>
      </c>
      <c r="G9310" s="9">
        <v>688649.13195134001</v>
      </c>
    </row>
    <row r="9311" spans="6:7" x14ac:dyDescent="0.2">
      <c r="F9311" s="6">
        <v>9303</v>
      </c>
      <c r="G9311" s="9">
        <v>1664349.2420712265</v>
      </c>
    </row>
    <row r="9312" spans="6:7" x14ac:dyDescent="0.2">
      <c r="F9312" s="6">
        <v>9304</v>
      </c>
      <c r="G9312" s="9">
        <v>362761.87906468805</v>
      </c>
    </row>
    <row r="9313" spans="6:7" x14ac:dyDescent="0.2">
      <c r="F9313" s="6">
        <v>9305</v>
      </c>
      <c r="G9313" s="9">
        <v>970349.02901666996</v>
      </c>
    </row>
    <row r="9314" spans="6:7" x14ac:dyDescent="0.2">
      <c r="F9314" s="6">
        <v>9306</v>
      </c>
      <c r="G9314" s="9">
        <v>780175.66756497254</v>
      </c>
    </row>
    <row r="9315" spans="6:7" x14ac:dyDescent="0.2">
      <c r="F9315" s="6">
        <v>9307</v>
      </c>
      <c r="G9315" s="9">
        <v>559508.8584135893</v>
      </c>
    </row>
    <row r="9316" spans="6:7" x14ac:dyDescent="0.2">
      <c r="F9316" s="6">
        <v>9308</v>
      </c>
      <c r="G9316" s="9">
        <v>1752168.5650744857</v>
      </c>
    </row>
    <row r="9317" spans="6:7" x14ac:dyDescent="0.2">
      <c r="F9317" s="6">
        <v>9309</v>
      </c>
      <c r="G9317" s="9">
        <v>746119.61673574871</v>
      </c>
    </row>
    <row r="9318" spans="6:7" x14ac:dyDescent="0.2">
      <c r="F9318" s="6">
        <v>9310</v>
      </c>
      <c r="G9318" s="9">
        <v>2405205.6151179979</v>
      </c>
    </row>
    <row r="9319" spans="6:7" x14ac:dyDescent="0.2">
      <c r="F9319" s="6">
        <v>9311</v>
      </c>
      <c r="G9319" s="9">
        <v>671945.32863334299</v>
      </c>
    </row>
    <row r="9320" spans="6:7" x14ac:dyDescent="0.2">
      <c r="F9320" s="6">
        <v>9312</v>
      </c>
      <c r="G9320" s="9">
        <v>889302.44779578887</v>
      </c>
    </row>
    <row r="9321" spans="6:7" x14ac:dyDescent="0.2">
      <c r="F9321" s="6">
        <v>9313</v>
      </c>
      <c r="G9321" s="9">
        <v>1528425.5053633722</v>
      </c>
    </row>
    <row r="9322" spans="6:7" x14ac:dyDescent="0.2">
      <c r="F9322" s="6">
        <v>9314</v>
      </c>
      <c r="G9322" s="9">
        <v>1207151.3994316503</v>
      </c>
    </row>
    <row r="9323" spans="6:7" x14ac:dyDescent="0.2">
      <c r="F9323" s="6">
        <v>9315</v>
      </c>
      <c r="G9323" s="9">
        <v>610588.57946992351</v>
      </c>
    </row>
    <row r="9324" spans="6:7" x14ac:dyDescent="0.2">
      <c r="F9324" s="6">
        <v>9316</v>
      </c>
      <c r="G9324" s="9">
        <v>615718.72449737752</v>
      </c>
    </row>
    <row r="9325" spans="6:7" x14ac:dyDescent="0.2">
      <c r="F9325" s="6">
        <v>9317</v>
      </c>
      <c r="G9325" s="9">
        <v>511787.51515258913</v>
      </c>
    </row>
    <row r="9326" spans="6:7" x14ac:dyDescent="0.2">
      <c r="F9326" s="6">
        <v>9318</v>
      </c>
      <c r="G9326" s="9">
        <v>4136827.0839202376</v>
      </c>
    </row>
    <row r="9327" spans="6:7" x14ac:dyDescent="0.2">
      <c r="F9327" s="6">
        <v>9319</v>
      </c>
      <c r="G9327" s="9">
        <v>946047.54701856221</v>
      </c>
    </row>
    <row r="9328" spans="6:7" x14ac:dyDescent="0.2">
      <c r="F9328" s="6">
        <v>9320</v>
      </c>
      <c r="G9328" s="9">
        <v>1661287.3888649456</v>
      </c>
    </row>
    <row r="9329" spans="6:7" x14ac:dyDescent="0.2">
      <c r="F9329" s="6">
        <v>9321</v>
      </c>
      <c r="G9329" s="9">
        <v>961379.07129205111</v>
      </c>
    </row>
    <row r="9330" spans="6:7" x14ac:dyDescent="0.2">
      <c r="F9330" s="6">
        <v>9322</v>
      </c>
      <c r="G9330" s="9">
        <v>1313409.3184069714</v>
      </c>
    </row>
    <row r="9331" spans="6:7" x14ac:dyDescent="0.2">
      <c r="F9331" s="6">
        <v>9323</v>
      </c>
      <c r="G9331" s="9">
        <v>2251536.0192942754</v>
      </c>
    </row>
    <row r="9332" spans="6:7" x14ac:dyDescent="0.2">
      <c r="F9332" s="6">
        <v>9324</v>
      </c>
      <c r="G9332" s="9">
        <v>563501.72383506875</v>
      </c>
    </row>
    <row r="9333" spans="6:7" x14ac:dyDescent="0.2">
      <c r="F9333" s="6">
        <v>9325</v>
      </c>
      <c r="G9333" s="9">
        <v>880348.4833961135</v>
      </c>
    </row>
    <row r="9334" spans="6:7" x14ac:dyDescent="0.2">
      <c r="F9334" s="6">
        <v>9326</v>
      </c>
      <c r="G9334" s="9">
        <v>973764.89410098887</v>
      </c>
    </row>
    <row r="9335" spans="6:7" x14ac:dyDescent="0.2">
      <c r="F9335" s="6">
        <v>9327</v>
      </c>
      <c r="G9335" s="9">
        <v>1998578.4613922592</v>
      </c>
    </row>
    <row r="9336" spans="6:7" x14ac:dyDescent="0.2">
      <c r="F9336" s="6">
        <v>9328</v>
      </c>
      <c r="G9336" s="9">
        <v>2404860.3252187991</v>
      </c>
    </row>
    <row r="9337" spans="6:7" x14ac:dyDescent="0.2">
      <c r="F9337" s="6">
        <v>9329</v>
      </c>
      <c r="G9337" s="9">
        <v>761091.39104851824</v>
      </c>
    </row>
    <row r="9338" spans="6:7" x14ac:dyDescent="0.2">
      <c r="F9338" s="6">
        <v>9330</v>
      </c>
      <c r="G9338" s="9">
        <v>564078.15622904198</v>
      </c>
    </row>
    <row r="9339" spans="6:7" x14ac:dyDescent="0.2">
      <c r="F9339" s="6">
        <v>9331</v>
      </c>
      <c r="G9339" s="9">
        <v>2080293.7482954434</v>
      </c>
    </row>
    <row r="9340" spans="6:7" x14ac:dyDescent="0.2">
      <c r="F9340" s="6">
        <v>9332</v>
      </c>
      <c r="G9340" s="9">
        <v>599912.36672078585</v>
      </c>
    </row>
    <row r="9341" spans="6:7" x14ac:dyDescent="0.2">
      <c r="F9341" s="6">
        <v>9333</v>
      </c>
      <c r="G9341" s="9">
        <v>555635.55922931142</v>
      </c>
    </row>
    <row r="9342" spans="6:7" x14ac:dyDescent="0.2">
      <c r="F9342" s="6">
        <v>9334</v>
      </c>
      <c r="G9342" s="9">
        <v>725969.29318442254</v>
      </c>
    </row>
    <row r="9343" spans="6:7" x14ac:dyDescent="0.2">
      <c r="F9343" s="6">
        <v>9335</v>
      </c>
      <c r="G9343" s="9">
        <v>1748826.668492205</v>
      </c>
    </row>
    <row r="9344" spans="6:7" x14ac:dyDescent="0.2">
      <c r="F9344" s="6">
        <v>9336</v>
      </c>
      <c r="G9344" s="9">
        <v>830261.90604662383</v>
      </c>
    </row>
    <row r="9345" spans="6:7" x14ac:dyDescent="0.2">
      <c r="F9345" s="6">
        <v>9337</v>
      </c>
      <c r="G9345" s="9">
        <v>405589.62941569771</v>
      </c>
    </row>
    <row r="9346" spans="6:7" x14ac:dyDescent="0.2">
      <c r="F9346" s="6">
        <v>9338</v>
      </c>
      <c r="G9346" s="9">
        <v>1875802.9498379319</v>
      </c>
    </row>
    <row r="9347" spans="6:7" x14ac:dyDescent="0.2">
      <c r="F9347" s="6">
        <v>9339</v>
      </c>
      <c r="G9347" s="9">
        <v>462104.12616041594</v>
      </c>
    </row>
    <row r="9348" spans="6:7" x14ac:dyDescent="0.2">
      <c r="F9348" s="6">
        <v>9340</v>
      </c>
      <c r="G9348" s="9">
        <v>1191952.2366112189</v>
      </c>
    </row>
    <row r="9349" spans="6:7" x14ac:dyDescent="0.2">
      <c r="F9349" s="6">
        <v>9341</v>
      </c>
      <c r="G9349" s="9">
        <v>1409203.234932804</v>
      </c>
    </row>
    <row r="9350" spans="6:7" x14ac:dyDescent="0.2">
      <c r="F9350" s="6">
        <v>9342</v>
      </c>
      <c r="G9350" s="9">
        <v>655820.06940862793</v>
      </c>
    </row>
    <row r="9351" spans="6:7" x14ac:dyDescent="0.2">
      <c r="F9351" s="6">
        <v>9343</v>
      </c>
      <c r="G9351" s="9">
        <v>3065466.3519445457</v>
      </c>
    </row>
    <row r="9352" spans="6:7" x14ac:dyDescent="0.2">
      <c r="F9352" s="6">
        <v>9344</v>
      </c>
      <c r="G9352" s="9">
        <v>5799696.7446235055</v>
      </c>
    </row>
    <row r="9353" spans="6:7" x14ac:dyDescent="0.2">
      <c r="F9353" s="6">
        <v>9345</v>
      </c>
      <c r="G9353" s="9">
        <v>553390.92157632543</v>
      </c>
    </row>
    <row r="9354" spans="6:7" x14ac:dyDescent="0.2">
      <c r="F9354" s="6">
        <v>9346</v>
      </c>
      <c r="G9354" s="9">
        <v>1083355.9962575899</v>
      </c>
    </row>
    <row r="9355" spans="6:7" x14ac:dyDescent="0.2">
      <c r="F9355" s="6">
        <v>9347</v>
      </c>
      <c r="G9355" s="9">
        <v>1176803.5254595894</v>
      </c>
    </row>
    <row r="9356" spans="6:7" x14ac:dyDescent="0.2">
      <c r="F9356" s="6">
        <v>9348</v>
      </c>
      <c r="G9356" s="9">
        <v>1446478.3847295882</v>
      </c>
    </row>
    <row r="9357" spans="6:7" x14ac:dyDescent="0.2">
      <c r="F9357" s="6">
        <v>9349</v>
      </c>
      <c r="G9357" s="9">
        <v>642475.48974865</v>
      </c>
    </row>
    <row r="9358" spans="6:7" x14ac:dyDescent="0.2">
      <c r="F9358" s="6">
        <v>9350</v>
      </c>
      <c r="G9358" s="9">
        <v>265376.57450435718</v>
      </c>
    </row>
    <row r="9359" spans="6:7" x14ac:dyDescent="0.2">
      <c r="F9359" s="6">
        <v>9351</v>
      </c>
      <c r="G9359" s="9">
        <v>4730537.5062974663</v>
      </c>
    </row>
    <row r="9360" spans="6:7" x14ac:dyDescent="0.2">
      <c r="F9360" s="6">
        <v>9352</v>
      </c>
      <c r="G9360" s="9">
        <v>1965168.5744972536</v>
      </c>
    </row>
    <row r="9361" spans="6:7" x14ac:dyDescent="0.2">
      <c r="F9361" s="6">
        <v>9353</v>
      </c>
      <c r="G9361" s="9">
        <v>1690785.4252638291</v>
      </c>
    </row>
    <row r="9362" spans="6:7" x14ac:dyDescent="0.2">
      <c r="F9362" s="6">
        <v>9354</v>
      </c>
      <c r="G9362" s="9">
        <v>1398177.3815989769</v>
      </c>
    </row>
    <row r="9363" spans="6:7" x14ac:dyDescent="0.2">
      <c r="F9363" s="6">
        <v>9355</v>
      </c>
      <c r="G9363" s="9">
        <v>1160075.7954669683</v>
      </c>
    </row>
    <row r="9364" spans="6:7" x14ac:dyDescent="0.2">
      <c r="F9364" s="6">
        <v>9356</v>
      </c>
      <c r="G9364" s="9">
        <v>1243963.3390634393</v>
      </c>
    </row>
    <row r="9365" spans="6:7" x14ac:dyDescent="0.2">
      <c r="F9365" s="6">
        <v>9357</v>
      </c>
      <c r="G9365" s="9">
        <v>1551157.7746192412</v>
      </c>
    </row>
    <row r="9366" spans="6:7" x14ac:dyDescent="0.2">
      <c r="F9366" s="6">
        <v>9358</v>
      </c>
      <c r="G9366" s="9">
        <v>1381897.8259667289</v>
      </c>
    </row>
    <row r="9367" spans="6:7" x14ac:dyDescent="0.2">
      <c r="F9367" s="6">
        <v>9359</v>
      </c>
      <c r="G9367" s="9">
        <v>1275074.4229095068</v>
      </c>
    </row>
    <row r="9368" spans="6:7" x14ac:dyDescent="0.2">
      <c r="F9368" s="6">
        <v>9360</v>
      </c>
      <c r="G9368" s="9">
        <v>378354.26324460836</v>
      </c>
    </row>
    <row r="9369" spans="6:7" x14ac:dyDescent="0.2">
      <c r="F9369" s="6">
        <v>9361</v>
      </c>
      <c r="G9369" s="9">
        <v>2426877.9846930411</v>
      </c>
    </row>
    <row r="9370" spans="6:7" x14ac:dyDescent="0.2">
      <c r="F9370" s="6">
        <v>9362</v>
      </c>
      <c r="G9370" s="9">
        <v>898550.92808211769</v>
      </c>
    </row>
    <row r="9371" spans="6:7" x14ac:dyDescent="0.2">
      <c r="F9371" s="6">
        <v>9363</v>
      </c>
      <c r="G9371" s="9">
        <v>495199.00675402896</v>
      </c>
    </row>
    <row r="9372" spans="6:7" x14ac:dyDescent="0.2">
      <c r="F9372" s="6">
        <v>9364</v>
      </c>
      <c r="G9372" s="9">
        <v>1023461.6590765083</v>
      </c>
    </row>
    <row r="9373" spans="6:7" x14ac:dyDescent="0.2">
      <c r="F9373" s="6">
        <v>9365</v>
      </c>
      <c r="G9373" s="9">
        <v>422887.04434439196</v>
      </c>
    </row>
    <row r="9374" spans="6:7" x14ac:dyDescent="0.2">
      <c r="F9374" s="6">
        <v>9366</v>
      </c>
      <c r="G9374" s="9">
        <v>2442462.1108436026</v>
      </c>
    </row>
    <row r="9375" spans="6:7" x14ac:dyDescent="0.2">
      <c r="F9375" s="6">
        <v>9367</v>
      </c>
      <c r="G9375" s="9">
        <v>272368.43339487532</v>
      </c>
    </row>
    <row r="9376" spans="6:7" x14ac:dyDescent="0.2">
      <c r="F9376" s="6">
        <v>9368</v>
      </c>
      <c r="G9376" s="9">
        <v>710756.46423242823</v>
      </c>
    </row>
    <row r="9377" spans="6:7" x14ac:dyDescent="0.2">
      <c r="F9377" s="6">
        <v>9369</v>
      </c>
      <c r="G9377" s="9">
        <v>623928.84535599325</v>
      </c>
    </row>
    <row r="9378" spans="6:7" x14ac:dyDescent="0.2">
      <c r="F9378" s="6">
        <v>9370</v>
      </c>
      <c r="G9378" s="9">
        <v>454761.87541781471</v>
      </c>
    </row>
    <row r="9379" spans="6:7" x14ac:dyDescent="0.2">
      <c r="F9379" s="6">
        <v>9371</v>
      </c>
      <c r="G9379" s="9">
        <v>697022.15665074193</v>
      </c>
    </row>
    <row r="9380" spans="6:7" x14ac:dyDescent="0.2">
      <c r="F9380" s="6">
        <v>9372</v>
      </c>
      <c r="G9380" s="9">
        <v>305603.59502330644</v>
      </c>
    </row>
    <row r="9381" spans="6:7" x14ac:dyDescent="0.2">
      <c r="F9381" s="6">
        <v>9373</v>
      </c>
      <c r="G9381" s="9">
        <v>3442193.0459099421</v>
      </c>
    </row>
    <row r="9382" spans="6:7" x14ac:dyDescent="0.2">
      <c r="F9382" s="6">
        <v>9374</v>
      </c>
      <c r="G9382" s="9">
        <v>2006857.4533004344</v>
      </c>
    </row>
    <row r="9383" spans="6:7" x14ac:dyDescent="0.2">
      <c r="F9383" s="6">
        <v>9375</v>
      </c>
      <c r="G9383" s="9">
        <v>1832411.1985894863</v>
      </c>
    </row>
    <row r="9384" spans="6:7" x14ac:dyDescent="0.2">
      <c r="F9384" s="6">
        <v>9376</v>
      </c>
      <c r="G9384" s="9">
        <v>525095.77014668554</v>
      </c>
    </row>
    <row r="9385" spans="6:7" x14ac:dyDescent="0.2">
      <c r="F9385" s="6">
        <v>9377</v>
      </c>
      <c r="G9385" s="9">
        <v>1510145.2449811946</v>
      </c>
    </row>
    <row r="9386" spans="6:7" x14ac:dyDescent="0.2">
      <c r="F9386" s="6">
        <v>9378</v>
      </c>
      <c r="G9386" s="9">
        <v>432969.38632733945</v>
      </c>
    </row>
    <row r="9387" spans="6:7" x14ac:dyDescent="0.2">
      <c r="F9387" s="6">
        <v>9379</v>
      </c>
      <c r="G9387" s="9">
        <v>3123080.2576274937</v>
      </c>
    </row>
    <row r="9388" spans="6:7" x14ac:dyDescent="0.2">
      <c r="F9388" s="6">
        <v>9380</v>
      </c>
      <c r="G9388" s="9">
        <v>370593.00837788446</v>
      </c>
    </row>
    <row r="9389" spans="6:7" x14ac:dyDescent="0.2">
      <c r="F9389" s="6">
        <v>9381</v>
      </c>
      <c r="G9389" s="9">
        <v>939245.30438692844</v>
      </c>
    </row>
    <row r="9390" spans="6:7" x14ac:dyDescent="0.2">
      <c r="F9390" s="6">
        <v>9382</v>
      </c>
      <c r="G9390" s="9">
        <v>4400561.9089994589</v>
      </c>
    </row>
    <row r="9391" spans="6:7" x14ac:dyDescent="0.2">
      <c r="F9391" s="6">
        <v>9383</v>
      </c>
      <c r="G9391" s="9">
        <v>448798.90749768895</v>
      </c>
    </row>
    <row r="9392" spans="6:7" x14ac:dyDescent="0.2">
      <c r="F9392" s="6">
        <v>9384</v>
      </c>
      <c r="G9392" s="9">
        <v>2959864.4223725563</v>
      </c>
    </row>
    <row r="9393" spans="6:7" x14ac:dyDescent="0.2">
      <c r="F9393" s="6">
        <v>9385</v>
      </c>
      <c r="G9393" s="9">
        <v>912854.84779037128</v>
      </c>
    </row>
    <row r="9394" spans="6:7" x14ac:dyDescent="0.2">
      <c r="F9394" s="6">
        <v>9386</v>
      </c>
      <c r="G9394" s="9">
        <v>1578341.0061913538</v>
      </c>
    </row>
    <row r="9395" spans="6:7" x14ac:dyDescent="0.2">
      <c r="F9395" s="6">
        <v>9387</v>
      </c>
      <c r="G9395" s="9">
        <v>704719.42708732979</v>
      </c>
    </row>
    <row r="9396" spans="6:7" x14ac:dyDescent="0.2">
      <c r="F9396" s="6">
        <v>9388</v>
      </c>
      <c r="G9396" s="9">
        <v>446257.32404766575</v>
      </c>
    </row>
    <row r="9397" spans="6:7" x14ac:dyDescent="0.2">
      <c r="F9397" s="6">
        <v>9389</v>
      </c>
      <c r="G9397" s="9">
        <v>3907979.5666695568</v>
      </c>
    </row>
    <row r="9398" spans="6:7" x14ac:dyDescent="0.2">
      <c r="F9398" s="6">
        <v>9390</v>
      </c>
      <c r="G9398" s="9">
        <v>1427775.5943748998</v>
      </c>
    </row>
    <row r="9399" spans="6:7" x14ac:dyDescent="0.2">
      <c r="F9399" s="6">
        <v>9391</v>
      </c>
      <c r="G9399" s="9">
        <v>687788.61616091791</v>
      </c>
    </row>
    <row r="9400" spans="6:7" x14ac:dyDescent="0.2">
      <c r="F9400" s="6">
        <v>9392</v>
      </c>
      <c r="G9400" s="9">
        <v>2222035.2931125816</v>
      </c>
    </row>
    <row r="9401" spans="6:7" x14ac:dyDescent="0.2">
      <c r="F9401" s="6">
        <v>9393</v>
      </c>
      <c r="G9401" s="9">
        <v>322063.91909359506</v>
      </c>
    </row>
    <row r="9402" spans="6:7" x14ac:dyDescent="0.2">
      <c r="F9402" s="6">
        <v>9394</v>
      </c>
      <c r="G9402" s="9">
        <v>783898.8192676343</v>
      </c>
    </row>
    <row r="9403" spans="6:7" x14ac:dyDescent="0.2">
      <c r="F9403" s="6">
        <v>9395</v>
      </c>
      <c r="G9403" s="9">
        <v>1913642.5705356309</v>
      </c>
    </row>
    <row r="9404" spans="6:7" x14ac:dyDescent="0.2">
      <c r="F9404" s="6">
        <v>9396</v>
      </c>
      <c r="G9404" s="9">
        <v>1002279.5916448259</v>
      </c>
    </row>
    <row r="9405" spans="6:7" x14ac:dyDescent="0.2">
      <c r="F9405" s="6">
        <v>9397</v>
      </c>
      <c r="G9405" s="9">
        <v>584806.26279998454</v>
      </c>
    </row>
    <row r="9406" spans="6:7" x14ac:dyDescent="0.2">
      <c r="F9406" s="6">
        <v>9398</v>
      </c>
      <c r="G9406" s="9">
        <v>2159965.9821457998</v>
      </c>
    </row>
    <row r="9407" spans="6:7" x14ac:dyDescent="0.2">
      <c r="F9407" s="6">
        <v>9399</v>
      </c>
      <c r="G9407" s="9">
        <v>1632386.3521220265</v>
      </c>
    </row>
    <row r="9408" spans="6:7" x14ac:dyDescent="0.2">
      <c r="F9408" s="6">
        <v>9400</v>
      </c>
      <c r="G9408" s="9">
        <v>1030634.4201621035</v>
      </c>
    </row>
    <row r="9409" spans="6:7" x14ac:dyDescent="0.2">
      <c r="F9409" s="6">
        <v>9401</v>
      </c>
      <c r="G9409" s="9">
        <v>1688822.9886475597</v>
      </c>
    </row>
    <row r="9410" spans="6:7" x14ac:dyDescent="0.2">
      <c r="F9410" s="6">
        <v>9402</v>
      </c>
      <c r="G9410" s="9">
        <v>1215954.9222020125</v>
      </c>
    </row>
    <row r="9411" spans="6:7" x14ac:dyDescent="0.2">
      <c r="F9411" s="6">
        <v>9403</v>
      </c>
      <c r="G9411" s="9">
        <v>2352249.5916577238</v>
      </c>
    </row>
    <row r="9412" spans="6:7" x14ac:dyDescent="0.2">
      <c r="F9412" s="6">
        <v>9404</v>
      </c>
      <c r="G9412" s="9">
        <v>1494244.1431005995</v>
      </c>
    </row>
    <row r="9413" spans="6:7" x14ac:dyDescent="0.2">
      <c r="F9413" s="6">
        <v>9405</v>
      </c>
      <c r="G9413" s="9">
        <v>4403743.5185118411</v>
      </c>
    </row>
    <row r="9414" spans="6:7" x14ac:dyDescent="0.2">
      <c r="F9414" s="6">
        <v>9406</v>
      </c>
      <c r="G9414" s="9">
        <v>813465.40911739052</v>
      </c>
    </row>
    <row r="9415" spans="6:7" x14ac:dyDescent="0.2">
      <c r="F9415" s="6">
        <v>9407</v>
      </c>
      <c r="G9415" s="9">
        <v>391369.91206215933</v>
      </c>
    </row>
    <row r="9416" spans="6:7" x14ac:dyDescent="0.2">
      <c r="F9416" s="6">
        <v>9408</v>
      </c>
      <c r="G9416" s="9">
        <v>1019978.4715424572</v>
      </c>
    </row>
    <row r="9417" spans="6:7" x14ac:dyDescent="0.2">
      <c r="F9417" s="6">
        <v>9409</v>
      </c>
      <c r="G9417" s="9">
        <v>1714021.272219466</v>
      </c>
    </row>
    <row r="9418" spans="6:7" x14ac:dyDescent="0.2">
      <c r="F9418" s="6">
        <v>9410</v>
      </c>
      <c r="G9418" s="9">
        <v>2443039.4362721541</v>
      </c>
    </row>
    <row r="9419" spans="6:7" x14ac:dyDescent="0.2">
      <c r="F9419" s="6">
        <v>9411</v>
      </c>
      <c r="G9419" s="9">
        <v>1577630.3276482073</v>
      </c>
    </row>
    <row r="9420" spans="6:7" x14ac:dyDescent="0.2">
      <c r="F9420" s="6">
        <v>9412</v>
      </c>
      <c r="G9420" s="9">
        <v>1538774.8287672668</v>
      </c>
    </row>
    <row r="9421" spans="6:7" x14ac:dyDescent="0.2">
      <c r="F9421" s="6">
        <v>9413</v>
      </c>
      <c r="G9421" s="9">
        <v>442687.32316798763</v>
      </c>
    </row>
    <row r="9422" spans="6:7" x14ac:dyDescent="0.2">
      <c r="F9422" s="6">
        <v>9414</v>
      </c>
      <c r="G9422" s="9">
        <v>265622.31441559386</v>
      </c>
    </row>
    <row r="9423" spans="6:7" x14ac:dyDescent="0.2">
      <c r="F9423" s="6">
        <v>9415</v>
      </c>
      <c r="G9423" s="9">
        <v>494759.08561514533</v>
      </c>
    </row>
    <row r="9424" spans="6:7" x14ac:dyDescent="0.2">
      <c r="F9424" s="6">
        <v>9416</v>
      </c>
      <c r="G9424" s="9">
        <v>367715.36859997956</v>
      </c>
    </row>
    <row r="9425" spans="6:7" x14ac:dyDescent="0.2">
      <c r="F9425" s="6">
        <v>9417</v>
      </c>
      <c r="G9425" s="9">
        <v>1203482.4958682815</v>
      </c>
    </row>
    <row r="9426" spans="6:7" x14ac:dyDescent="0.2">
      <c r="F9426" s="6">
        <v>9418</v>
      </c>
      <c r="G9426" s="9">
        <v>644707.16555493092</v>
      </c>
    </row>
    <row r="9427" spans="6:7" x14ac:dyDescent="0.2">
      <c r="F9427" s="6">
        <v>9419</v>
      </c>
      <c r="G9427" s="9">
        <v>1811246.0363374029</v>
      </c>
    </row>
    <row r="9428" spans="6:7" x14ac:dyDescent="0.2">
      <c r="F9428" s="6">
        <v>9420</v>
      </c>
      <c r="G9428" s="9">
        <v>464975.35500232677</v>
      </c>
    </row>
    <row r="9429" spans="6:7" x14ac:dyDescent="0.2">
      <c r="F9429" s="6">
        <v>9421</v>
      </c>
      <c r="G9429" s="9">
        <v>3987522.82508646</v>
      </c>
    </row>
    <row r="9430" spans="6:7" x14ac:dyDescent="0.2">
      <c r="F9430" s="6">
        <v>9422</v>
      </c>
      <c r="G9430" s="9">
        <v>854815.87163604563</v>
      </c>
    </row>
    <row r="9431" spans="6:7" x14ac:dyDescent="0.2">
      <c r="F9431" s="6">
        <v>9423</v>
      </c>
      <c r="G9431" s="9">
        <v>950335.55792046664</v>
      </c>
    </row>
    <row r="9432" spans="6:7" x14ac:dyDescent="0.2">
      <c r="F9432" s="6">
        <v>9424</v>
      </c>
      <c r="G9432" s="9">
        <v>631894.46626904968</v>
      </c>
    </row>
    <row r="9433" spans="6:7" x14ac:dyDescent="0.2">
      <c r="F9433" s="6">
        <v>9425</v>
      </c>
      <c r="G9433" s="9">
        <v>1834762.3617066029</v>
      </c>
    </row>
    <row r="9434" spans="6:7" x14ac:dyDescent="0.2">
      <c r="F9434" s="6">
        <v>9426</v>
      </c>
      <c r="G9434" s="9">
        <v>1603826.538166851</v>
      </c>
    </row>
    <row r="9435" spans="6:7" x14ac:dyDescent="0.2">
      <c r="F9435" s="6">
        <v>9427</v>
      </c>
      <c r="G9435" s="9">
        <v>1525245.171851163</v>
      </c>
    </row>
    <row r="9436" spans="6:7" x14ac:dyDescent="0.2">
      <c r="F9436" s="6">
        <v>9428</v>
      </c>
      <c r="G9436" s="9">
        <v>516987.4645856315</v>
      </c>
    </row>
    <row r="9437" spans="6:7" x14ac:dyDescent="0.2">
      <c r="F9437" s="6">
        <v>9429</v>
      </c>
      <c r="G9437" s="9">
        <v>1525923.1637515379</v>
      </c>
    </row>
    <row r="9438" spans="6:7" x14ac:dyDescent="0.2">
      <c r="F9438" s="6">
        <v>9430</v>
      </c>
      <c r="G9438" s="9">
        <v>914462.62932039087</v>
      </c>
    </row>
    <row r="9439" spans="6:7" x14ac:dyDescent="0.2">
      <c r="F9439" s="6">
        <v>9431</v>
      </c>
      <c r="G9439" s="9">
        <v>1708032.4802004048</v>
      </c>
    </row>
    <row r="9440" spans="6:7" x14ac:dyDescent="0.2">
      <c r="F9440" s="6">
        <v>9432</v>
      </c>
      <c r="G9440" s="9">
        <v>698094.61562330439</v>
      </c>
    </row>
    <row r="9441" spans="6:7" x14ac:dyDescent="0.2">
      <c r="F9441" s="6">
        <v>9433</v>
      </c>
      <c r="G9441" s="9">
        <v>850661.28781222075</v>
      </c>
    </row>
    <row r="9442" spans="6:7" x14ac:dyDescent="0.2">
      <c r="F9442" s="6">
        <v>9434</v>
      </c>
      <c r="G9442" s="9">
        <v>1507400.2087293628</v>
      </c>
    </row>
    <row r="9443" spans="6:7" x14ac:dyDescent="0.2">
      <c r="F9443" s="6">
        <v>9435</v>
      </c>
      <c r="G9443" s="9">
        <v>2218954.3491746681</v>
      </c>
    </row>
    <row r="9444" spans="6:7" x14ac:dyDescent="0.2">
      <c r="F9444" s="6">
        <v>9436</v>
      </c>
      <c r="G9444" s="9">
        <v>1338743.5490269379</v>
      </c>
    </row>
    <row r="9445" spans="6:7" x14ac:dyDescent="0.2">
      <c r="F9445" s="6">
        <v>9437</v>
      </c>
      <c r="G9445" s="9">
        <v>724251.23222540633</v>
      </c>
    </row>
    <row r="9446" spans="6:7" x14ac:dyDescent="0.2">
      <c r="F9446" s="6">
        <v>9438</v>
      </c>
      <c r="G9446" s="9">
        <v>3065109.5872207889</v>
      </c>
    </row>
    <row r="9447" spans="6:7" x14ac:dyDescent="0.2">
      <c r="F9447" s="6">
        <v>9439</v>
      </c>
      <c r="G9447" s="9">
        <v>2787143.0773636354</v>
      </c>
    </row>
    <row r="9448" spans="6:7" x14ac:dyDescent="0.2">
      <c r="F9448" s="6">
        <v>9440</v>
      </c>
      <c r="G9448" s="9">
        <v>979503.37050121941</v>
      </c>
    </row>
    <row r="9449" spans="6:7" x14ac:dyDescent="0.2">
      <c r="F9449" s="6">
        <v>9441</v>
      </c>
      <c r="G9449" s="9">
        <v>1942197.8007267741</v>
      </c>
    </row>
    <row r="9450" spans="6:7" x14ac:dyDescent="0.2">
      <c r="F9450" s="6">
        <v>9442</v>
      </c>
      <c r="G9450" s="9">
        <v>916362.84261303011</v>
      </c>
    </row>
    <row r="9451" spans="6:7" x14ac:dyDescent="0.2">
      <c r="F9451" s="6">
        <v>9443</v>
      </c>
      <c r="G9451" s="9">
        <v>1255094.4165760386</v>
      </c>
    </row>
    <row r="9452" spans="6:7" x14ac:dyDescent="0.2">
      <c r="F9452" s="6">
        <v>9444</v>
      </c>
      <c r="G9452" s="9">
        <v>300911.51925441384</v>
      </c>
    </row>
    <row r="9453" spans="6:7" x14ac:dyDescent="0.2">
      <c r="F9453" s="6">
        <v>9445</v>
      </c>
      <c r="G9453" s="9">
        <v>852926.40795190004</v>
      </c>
    </row>
    <row r="9454" spans="6:7" x14ac:dyDescent="0.2">
      <c r="F9454" s="6">
        <v>9446</v>
      </c>
      <c r="G9454" s="9">
        <v>1494578.7023078464</v>
      </c>
    </row>
    <row r="9455" spans="6:7" x14ac:dyDescent="0.2">
      <c r="F9455" s="6">
        <v>9447</v>
      </c>
      <c r="G9455" s="9">
        <v>1051383.9775506721</v>
      </c>
    </row>
    <row r="9456" spans="6:7" x14ac:dyDescent="0.2">
      <c r="F9456" s="6">
        <v>9448</v>
      </c>
      <c r="G9456" s="9">
        <v>1110779.6206568712</v>
      </c>
    </row>
    <row r="9457" spans="6:7" x14ac:dyDescent="0.2">
      <c r="F9457" s="6">
        <v>9449</v>
      </c>
      <c r="G9457" s="9">
        <v>244476.18686640105</v>
      </c>
    </row>
    <row r="9458" spans="6:7" x14ac:dyDescent="0.2">
      <c r="F9458" s="6">
        <v>9450</v>
      </c>
      <c r="G9458" s="9">
        <v>1294161.5870549176</v>
      </c>
    </row>
    <row r="9459" spans="6:7" x14ac:dyDescent="0.2">
      <c r="F9459" s="6">
        <v>9451</v>
      </c>
      <c r="G9459" s="9">
        <v>349258.08995919453</v>
      </c>
    </row>
    <row r="9460" spans="6:7" x14ac:dyDescent="0.2">
      <c r="F9460" s="6">
        <v>9452</v>
      </c>
      <c r="G9460" s="9">
        <v>4184286.9835698926</v>
      </c>
    </row>
    <row r="9461" spans="6:7" x14ac:dyDescent="0.2">
      <c r="F9461" s="6">
        <v>9453</v>
      </c>
      <c r="G9461" s="9">
        <v>2019026.4510556092</v>
      </c>
    </row>
    <row r="9462" spans="6:7" x14ac:dyDescent="0.2">
      <c r="F9462" s="6">
        <v>9454</v>
      </c>
      <c r="G9462" s="9">
        <v>1389715.1437293789</v>
      </c>
    </row>
    <row r="9463" spans="6:7" x14ac:dyDescent="0.2">
      <c r="F9463" s="6">
        <v>9455</v>
      </c>
      <c r="G9463" s="9">
        <v>898897.60190790694</v>
      </c>
    </row>
    <row r="9464" spans="6:7" x14ac:dyDescent="0.2">
      <c r="F9464" s="6">
        <v>9456</v>
      </c>
      <c r="G9464" s="9">
        <v>1408114.5881754104</v>
      </c>
    </row>
    <row r="9465" spans="6:7" x14ac:dyDescent="0.2">
      <c r="F9465" s="6">
        <v>9457</v>
      </c>
      <c r="G9465" s="9">
        <v>1212332.150003969</v>
      </c>
    </row>
    <row r="9466" spans="6:7" x14ac:dyDescent="0.2">
      <c r="F9466" s="6">
        <v>9458</v>
      </c>
      <c r="G9466" s="9">
        <v>622443.14604607271</v>
      </c>
    </row>
    <row r="9467" spans="6:7" x14ac:dyDescent="0.2">
      <c r="F9467" s="6">
        <v>9459</v>
      </c>
      <c r="G9467" s="9">
        <v>1879677.1392787471</v>
      </c>
    </row>
    <row r="9468" spans="6:7" x14ac:dyDescent="0.2">
      <c r="F9468" s="6">
        <v>9460</v>
      </c>
      <c r="G9468" s="9">
        <v>616246.10314113437</v>
      </c>
    </row>
    <row r="9469" spans="6:7" x14ac:dyDescent="0.2">
      <c r="F9469" s="6">
        <v>9461</v>
      </c>
      <c r="G9469" s="9">
        <v>690144.50850853033</v>
      </c>
    </row>
    <row r="9470" spans="6:7" x14ac:dyDescent="0.2">
      <c r="F9470" s="6">
        <v>9462</v>
      </c>
      <c r="G9470" s="9">
        <v>1784553.9328170791</v>
      </c>
    </row>
    <row r="9471" spans="6:7" x14ac:dyDescent="0.2">
      <c r="F9471" s="6">
        <v>9463</v>
      </c>
      <c r="G9471" s="9">
        <v>1479850.214421784</v>
      </c>
    </row>
    <row r="9472" spans="6:7" x14ac:dyDescent="0.2">
      <c r="F9472" s="6">
        <v>9464</v>
      </c>
      <c r="G9472" s="9">
        <v>508322.4573889919</v>
      </c>
    </row>
    <row r="9473" spans="6:7" x14ac:dyDescent="0.2">
      <c r="F9473" s="6">
        <v>9465</v>
      </c>
      <c r="G9473" s="9">
        <v>503919.16079761775</v>
      </c>
    </row>
    <row r="9474" spans="6:7" x14ac:dyDescent="0.2">
      <c r="F9474" s="6">
        <v>9466</v>
      </c>
      <c r="G9474" s="9">
        <v>1316779.0356699617</v>
      </c>
    </row>
    <row r="9475" spans="6:7" x14ac:dyDescent="0.2">
      <c r="F9475" s="6">
        <v>9467</v>
      </c>
      <c r="G9475" s="9">
        <v>677478.38774153241</v>
      </c>
    </row>
    <row r="9476" spans="6:7" x14ac:dyDescent="0.2">
      <c r="F9476" s="6">
        <v>9468</v>
      </c>
      <c r="G9476" s="9">
        <v>2602927.5031151441</v>
      </c>
    </row>
    <row r="9477" spans="6:7" x14ac:dyDescent="0.2">
      <c r="F9477" s="6">
        <v>9469</v>
      </c>
      <c r="G9477" s="9">
        <v>2585033.6118358928</v>
      </c>
    </row>
    <row r="9478" spans="6:7" x14ac:dyDescent="0.2">
      <c r="F9478" s="6">
        <v>9470</v>
      </c>
      <c r="G9478" s="9">
        <v>1614948.3014384706</v>
      </c>
    </row>
    <row r="9479" spans="6:7" x14ac:dyDescent="0.2">
      <c r="F9479" s="6">
        <v>9471</v>
      </c>
      <c r="G9479" s="9">
        <v>1360453.2924539696</v>
      </c>
    </row>
    <row r="9480" spans="6:7" x14ac:dyDescent="0.2">
      <c r="F9480" s="6">
        <v>9472</v>
      </c>
      <c r="G9480" s="9">
        <v>410080.67592065909</v>
      </c>
    </row>
    <row r="9481" spans="6:7" x14ac:dyDescent="0.2">
      <c r="F9481" s="6">
        <v>9473</v>
      </c>
      <c r="G9481" s="9">
        <v>1430006.5728022947</v>
      </c>
    </row>
    <row r="9482" spans="6:7" x14ac:dyDescent="0.2">
      <c r="F9482" s="6">
        <v>9474</v>
      </c>
      <c r="G9482" s="9">
        <v>423461.34935349366</v>
      </c>
    </row>
    <row r="9483" spans="6:7" x14ac:dyDescent="0.2">
      <c r="F9483" s="6">
        <v>9475</v>
      </c>
      <c r="G9483" s="9">
        <v>1166227.1776998113</v>
      </c>
    </row>
    <row r="9484" spans="6:7" x14ac:dyDescent="0.2">
      <c r="F9484" s="6">
        <v>9476</v>
      </c>
      <c r="G9484" s="9">
        <v>2262160.0605271775</v>
      </c>
    </row>
    <row r="9485" spans="6:7" x14ac:dyDescent="0.2">
      <c r="F9485" s="6">
        <v>9477</v>
      </c>
      <c r="G9485" s="9">
        <v>1110213.1636141948</v>
      </c>
    </row>
    <row r="9486" spans="6:7" x14ac:dyDescent="0.2">
      <c r="F9486" s="6">
        <v>9478</v>
      </c>
      <c r="G9486" s="9">
        <v>506143.49280265532</v>
      </c>
    </row>
    <row r="9487" spans="6:7" x14ac:dyDescent="0.2">
      <c r="F9487" s="6">
        <v>9479</v>
      </c>
      <c r="G9487" s="9">
        <v>478930.42237529776</v>
      </c>
    </row>
    <row r="9488" spans="6:7" x14ac:dyDescent="0.2">
      <c r="F9488" s="6">
        <v>9480</v>
      </c>
      <c r="G9488" s="9">
        <v>976516.40912219638</v>
      </c>
    </row>
    <row r="9489" spans="6:7" x14ac:dyDescent="0.2">
      <c r="F9489" s="6">
        <v>9481</v>
      </c>
      <c r="G9489" s="9">
        <v>934391.40832065849</v>
      </c>
    </row>
    <row r="9490" spans="6:7" x14ac:dyDescent="0.2">
      <c r="F9490" s="6">
        <v>9482</v>
      </c>
      <c r="G9490" s="9">
        <v>1299979.6975515995</v>
      </c>
    </row>
    <row r="9491" spans="6:7" x14ac:dyDescent="0.2">
      <c r="F9491" s="6">
        <v>9483</v>
      </c>
      <c r="G9491" s="9">
        <v>997571.18641766056</v>
      </c>
    </row>
    <row r="9492" spans="6:7" x14ac:dyDescent="0.2">
      <c r="F9492" s="6">
        <v>9484</v>
      </c>
      <c r="G9492" s="9">
        <v>2824047.8892671415</v>
      </c>
    </row>
    <row r="9493" spans="6:7" x14ac:dyDescent="0.2">
      <c r="F9493" s="6">
        <v>9485</v>
      </c>
      <c r="G9493" s="9">
        <v>1125596.4636316765</v>
      </c>
    </row>
    <row r="9494" spans="6:7" x14ac:dyDescent="0.2">
      <c r="F9494" s="6">
        <v>9486</v>
      </c>
      <c r="G9494" s="9">
        <v>1006330.34402</v>
      </c>
    </row>
    <row r="9495" spans="6:7" x14ac:dyDescent="0.2">
      <c r="F9495" s="6">
        <v>9487</v>
      </c>
      <c r="G9495" s="9">
        <v>386995.30884456</v>
      </c>
    </row>
    <row r="9496" spans="6:7" x14ac:dyDescent="0.2">
      <c r="F9496" s="6">
        <v>9488</v>
      </c>
      <c r="G9496" s="9">
        <v>529757.24614719045</v>
      </c>
    </row>
    <row r="9497" spans="6:7" x14ac:dyDescent="0.2">
      <c r="F9497" s="6">
        <v>9489</v>
      </c>
      <c r="G9497" s="9">
        <v>692792.75248011306</v>
      </c>
    </row>
    <row r="9498" spans="6:7" x14ac:dyDescent="0.2">
      <c r="F9498" s="6">
        <v>9490</v>
      </c>
      <c r="G9498" s="9">
        <v>820952.34809367743</v>
      </c>
    </row>
    <row r="9499" spans="6:7" x14ac:dyDescent="0.2">
      <c r="F9499" s="6">
        <v>9491</v>
      </c>
      <c r="G9499" s="9">
        <v>1994940.953831234</v>
      </c>
    </row>
    <row r="9500" spans="6:7" x14ac:dyDescent="0.2">
      <c r="F9500" s="6">
        <v>9492</v>
      </c>
      <c r="G9500" s="9">
        <v>705033.33006886009</v>
      </c>
    </row>
    <row r="9501" spans="6:7" x14ac:dyDescent="0.2">
      <c r="F9501" s="6">
        <v>9493</v>
      </c>
      <c r="G9501" s="9">
        <v>404989.31449801719</v>
      </c>
    </row>
    <row r="9502" spans="6:7" x14ac:dyDescent="0.2">
      <c r="F9502" s="6">
        <v>9494</v>
      </c>
      <c r="G9502" s="9">
        <v>495959.06090103829</v>
      </c>
    </row>
    <row r="9503" spans="6:7" x14ac:dyDescent="0.2">
      <c r="F9503" s="6">
        <v>9495</v>
      </c>
      <c r="G9503" s="9">
        <v>2486070.7287247539</v>
      </c>
    </row>
    <row r="9504" spans="6:7" x14ac:dyDescent="0.2">
      <c r="F9504" s="6">
        <v>9496</v>
      </c>
      <c r="G9504" s="9">
        <v>4327850.7967084944</v>
      </c>
    </row>
    <row r="9505" spans="6:7" x14ac:dyDescent="0.2">
      <c r="F9505" s="6">
        <v>9497</v>
      </c>
      <c r="G9505" s="9">
        <v>2549600.7399334041</v>
      </c>
    </row>
    <row r="9506" spans="6:7" x14ac:dyDescent="0.2">
      <c r="F9506" s="6">
        <v>9498</v>
      </c>
      <c r="G9506" s="9">
        <v>523750.30102043424</v>
      </c>
    </row>
    <row r="9507" spans="6:7" x14ac:dyDescent="0.2">
      <c r="F9507" s="6">
        <v>9499</v>
      </c>
      <c r="G9507" s="9">
        <v>1093490.7474132732</v>
      </c>
    </row>
    <row r="9508" spans="6:7" x14ac:dyDescent="0.2">
      <c r="F9508" s="6">
        <v>9500</v>
      </c>
      <c r="G9508" s="9">
        <v>807321.38698996184</v>
      </c>
    </row>
    <row r="9509" spans="6:7" x14ac:dyDescent="0.2">
      <c r="F9509" s="6">
        <v>9501</v>
      </c>
      <c r="G9509" s="9">
        <v>668456.22072960867</v>
      </c>
    </row>
    <row r="9510" spans="6:7" x14ac:dyDescent="0.2">
      <c r="F9510" s="6">
        <v>9502</v>
      </c>
      <c r="G9510" s="9">
        <v>1521650.586097707</v>
      </c>
    </row>
    <row r="9511" spans="6:7" x14ac:dyDescent="0.2">
      <c r="F9511" s="6">
        <v>9503</v>
      </c>
      <c r="G9511" s="9">
        <v>1388812.2991420885</v>
      </c>
    </row>
    <row r="9512" spans="6:7" x14ac:dyDescent="0.2">
      <c r="F9512" s="6">
        <v>9504</v>
      </c>
      <c r="G9512" s="9">
        <v>725991.61615035322</v>
      </c>
    </row>
    <row r="9513" spans="6:7" x14ac:dyDescent="0.2">
      <c r="F9513" s="6">
        <v>9505</v>
      </c>
      <c r="G9513" s="9">
        <v>923737.84966472571</v>
      </c>
    </row>
    <row r="9514" spans="6:7" x14ac:dyDescent="0.2">
      <c r="F9514" s="6">
        <v>9506</v>
      </c>
      <c r="G9514" s="9">
        <v>2631210.0214449624</v>
      </c>
    </row>
    <row r="9515" spans="6:7" x14ac:dyDescent="0.2">
      <c r="F9515" s="6">
        <v>9507</v>
      </c>
      <c r="G9515" s="9">
        <v>816636.31932141527</v>
      </c>
    </row>
    <row r="9516" spans="6:7" x14ac:dyDescent="0.2">
      <c r="F9516" s="6">
        <v>9508</v>
      </c>
      <c r="G9516" s="9">
        <v>597470.31734702317</v>
      </c>
    </row>
    <row r="9517" spans="6:7" x14ac:dyDescent="0.2">
      <c r="F9517" s="6">
        <v>9509</v>
      </c>
      <c r="G9517" s="9">
        <v>2280507.0025331951</v>
      </c>
    </row>
    <row r="9518" spans="6:7" x14ac:dyDescent="0.2">
      <c r="F9518" s="6">
        <v>9510</v>
      </c>
      <c r="G9518" s="9">
        <v>1024729.0177331459</v>
      </c>
    </row>
    <row r="9519" spans="6:7" x14ac:dyDescent="0.2">
      <c r="F9519" s="6">
        <v>9511</v>
      </c>
      <c r="G9519" s="9">
        <v>697873.55340734054</v>
      </c>
    </row>
    <row r="9520" spans="6:7" x14ac:dyDescent="0.2">
      <c r="F9520" s="6">
        <v>9512</v>
      </c>
      <c r="G9520" s="9">
        <v>1110450.3476089877</v>
      </c>
    </row>
    <row r="9521" spans="6:7" x14ac:dyDescent="0.2">
      <c r="F9521" s="6">
        <v>9513</v>
      </c>
      <c r="G9521" s="9">
        <v>2995185.7166108973</v>
      </c>
    </row>
    <row r="9522" spans="6:7" x14ac:dyDescent="0.2">
      <c r="F9522" s="6">
        <v>9514</v>
      </c>
      <c r="G9522" s="9">
        <v>1181954.7502177604</v>
      </c>
    </row>
    <row r="9523" spans="6:7" x14ac:dyDescent="0.2">
      <c r="F9523" s="6">
        <v>9515</v>
      </c>
      <c r="G9523" s="9">
        <v>1136806.7933388317</v>
      </c>
    </row>
    <row r="9524" spans="6:7" x14ac:dyDescent="0.2">
      <c r="F9524" s="6">
        <v>9516</v>
      </c>
      <c r="G9524" s="9">
        <v>1079666.7096235235</v>
      </c>
    </row>
    <row r="9525" spans="6:7" x14ac:dyDescent="0.2">
      <c r="F9525" s="6">
        <v>9517</v>
      </c>
      <c r="G9525" s="9">
        <v>716981.98530283314</v>
      </c>
    </row>
    <row r="9526" spans="6:7" x14ac:dyDescent="0.2">
      <c r="F9526" s="6">
        <v>9518</v>
      </c>
      <c r="G9526" s="9">
        <v>1637051.7510310116</v>
      </c>
    </row>
    <row r="9527" spans="6:7" x14ac:dyDescent="0.2">
      <c r="F9527" s="6">
        <v>9519</v>
      </c>
      <c r="G9527" s="9">
        <v>780810.99949720397</v>
      </c>
    </row>
    <row r="9528" spans="6:7" x14ac:dyDescent="0.2">
      <c r="F9528" s="6">
        <v>9520</v>
      </c>
      <c r="G9528" s="9">
        <v>568092.90132454922</v>
      </c>
    </row>
    <row r="9529" spans="6:7" x14ac:dyDescent="0.2">
      <c r="F9529" s="6">
        <v>9521</v>
      </c>
      <c r="G9529" s="9">
        <v>1195872.7657141986</v>
      </c>
    </row>
    <row r="9530" spans="6:7" x14ac:dyDescent="0.2">
      <c r="F9530" s="6">
        <v>9522</v>
      </c>
      <c r="G9530" s="9">
        <v>3919891.6345864795</v>
      </c>
    </row>
    <row r="9531" spans="6:7" x14ac:dyDescent="0.2">
      <c r="F9531" s="6">
        <v>9523</v>
      </c>
      <c r="G9531" s="9">
        <v>4002015.142698186</v>
      </c>
    </row>
    <row r="9532" spans="6:7" x14ac:dyDescent="0.2">
      <c r="F9532" s="6">
        <v>9524</v>
      </c>
      <c r="G9532" s="9">
        <v>716813.48030648695</v>
      </c>
    </row>
    <row r="9533" spans="6:7" x14ac:dyDescent="0.2">
      <c r="F9533" s="6">
        <v>9525</v>
      </c>
      <c r="G9533" s="9">
        <v>2436981.7545900908</v>
      </c>
    </row>
    <row r="9534" spans="6:7" x14ac:dyDescent="0.2">
      <c r="F9534" s="6">
        <v>9526</v>
      </c>
      <c r="G9534" s="9">
        <v>799026.10923603084</v>
      </c>
    </row>
    <row r="9535" spans="6:7" x14ac:dyDescent="0.2">
      <c r="F9535" s="6">
        <v>9527</v>
      </c>
      <c r="G9535" s="9">
        <v>1390563.1160008323</v>
      </c>
    </row>
    <row r="9536" spans="6:7" x14ac:dyDescent="0.2">
      <c r="F9536" s="6">
        <v>9528</v>
      </c>
      <c r="G9536" s="9">
        <v>714737.26218996965</v>
      </c>
    </row>
    <row r="9537" spans="6:7" x14ac:dyDescent="0.2">
      <c r="F9537" s="6">
        <v>9529</v>
      </c>
      <c r="G9537" s="9">
        <v>776918.56805747643</v>
      </c>
    </row>
    <row r="9538" spans="6:7" x14ac:dyDescent="0.2">
      <c r="F9538" s="6">
        <v>9530</v>
      </c>
      <c r="G9538" s="9">
        <v>1759438.8301393588</v>
      </c>
    </row>
    <row r="9539" spans="6:7" x14ac:dyDescent="0.2">
      <c r="F9539" s="6">
        <v>9531</v>
      </c>
      <c r="G9539" s="9">
        <v>701852.1382997809</v>
      </c>
    </row>
    <row r="9540" spans="6:7" x14ac:dyDescent="0.2">
      <c r="F9540" s="6">
        <v>9532</v>
      </c>
      <c r="G9540" s="9">
        <v>1729596.4742896054</v>
      </c>
    </row>
    <row r="9541" spans="6:7" x14ac:dyDescent="0.2">
      <c r="F9541" s="6">
        <v>9533</v>
      </c>
      <c r="G9541" s="9">
        <v>922701.99823559227</v>
      </c>
    </row>
    <row r="9542" spans="6:7" x14ac:dyDescent="0.2">
      <c r="F9542" s="6">
        <v>9534</v>
      </c>
      <c r="G9542" s="9">
        <v>2307176.7312324666</v>
      </c>
    </row>
    <row r="9543" spans="6:7" x14ac:dyDescent="0.2">
      <c r="F9543" s="6">
        <v>9535</v>
      </c>
      <c r="G9543" s="9">
        <v>1229073.0835286563</v>
      </c>
    </row>
    <row r="9544" spans="6:7" x14ac:dyDescent="0.2">
      <c r="F9544" s="6">
        <v>9536</v>
      </c>
      <c r="G9544" s="9">
        <v>1434707.4810033215</v>
      </c>
    </row>
    <row r="9545" spans="6:7" x14ac:dyDescent="0.2">
      <c r="F9545" s="6">
        <v>9537</v>
      </c>
      <c r="G9545" s="9">
        <v>1003630.9416097919</v>
      </c>
    </row>
    <row r="9546" spans="6:7" x14ac:dyDescent="0.2">
      <c r="F9546" s="6">
        <v>9538</v>
      </c>
      <c r="G9546" s="9">
        <v>548453.93548604893</v>
      </c>
    </row>
    <row r="9547" spans="6:7" x14ac:dyDescent="0.2">
      <c r="F9547" s="6">
        <v>9539</v>
      </c>
      <c r="G9547" s="9">
        <v>1662893.3333038737</v>
      </c>
    </row>
    <row r="9548" spans="6:7" x14ac:dyDescent="0.2">
      <c r="F9548" s="6">
        <v>9540</v>
      </c>
      <c r="G9548" s="9">
        <v>2274044.5443366235</v>
      </c>
    </row>
    <row r="9549" spans="6:7" x14ac:dyDescent="0.2">
      <c r="F9549" s="6">
        <v>9541</v>
      </c>
      <c r="G9549" s="9">
        <v>962681.94204052933</v>
      </c>
    </row>
    <row r="9550" spans="6:7" x14ac:dyDescent="0.2">
      <c r="F9550" s="6">
        <v>9542</v>
      </c>
      <c r="G9550" s="9">
        <v>614138.22625421104</v>
      </c>
    </row>
    <row r="9551" spans="6:7" x14ac:dyDescent="0.2">
      <c r="F9551" s="6">
        <v>9543</v>
      </c>
      <c r="G9551" s="9">
        <v>657876.43264614826</v>
      </c>
    </row>
    <row r="9552" spans="6:7" x14ac:dyDescent="0.2">
      <c r="F9552" s="6">
        <v>9544</v>
      </c>
      <c r="G9552" s="9">
        <v>2542958.6836153055</v>
      </c>
    </row>
    <row r="9553" spans="6:7" x14ac:dyDescent="0.2">
      <c r="F9553" s="6">
        <v>9545</v>
      </c>
      <c r="G9553" s="9">
        <v>728386.40715141082</v>
      </c>
    </row>
    <row r="9554" spans="6:7" x14ac:dyDescent="0.2">
      <c r="F9554" s="6">
        <v>9546</v>
      </c>
      <c r="G9554" s="9">
        <v>579630.11981761397</v>
      </c>
    </row>
    <row r="9555" spans="6:7" x14ac:dyDescent="0.2">
      <c r="F9555" s="6">
        <v>9547</v>
      </c>
      <c r="G9555" s="9">
        <v>1500885.1217901048</v>
      </c>
    </row>
    <row r="9556" spans="6:7" x14ac:dyDescent="0.2">
      <c r="F9556" s="6">
        <v>9548</v>
      </c>
      <c r="G9556" s="9">
        <v>4421742.0133881494</v>
      </c>
    </row>
    <row r="9557" spans="6:7" x14ac:dyDescent="0.2">
      <c r="F9557" s="6">
        <v>9549</v>
      </c>
      <c r="G9557" s="9">
        <v>1089840.5641866517</v>
      </c>
    </row>
    <row r="9558" spans="6:7" x14ac:dyDescent="0.2">
      <c r="F9558" s="6">
        <v>9550</v>
      </c>
      <c r="G9558" s="9">
        <v>1538230.7171739647</v>
      </c>
    </row>
    <row r="9559" spans="6:7" x14ac:dyDescent="0.2">
      <c r="F9559" s="6">
        <v>9551</v>
      </c>
      <c r="G9559" s="9">
        <v>1480941.6284436381</v>
      </c>
    </row>
    <row r="9560" spans="6:7" x14ac:dyDescent="0.2">
      <c r="F9560" s="6">
        <v>9552</v>
      </c>
      <c r="G9560" s="9">
        <v>318695.80759056326</v>
      </c>
    </row>
    <row r="9561" spans="6:7" x14ac:dyDescent="0.2">
      <c r="F9561" s="6">
        <v>9553</v>
      </c>
      <c r="G9561" s="9">
        <v>2747104.7673344295</v>
      </c>
    </row>
    <row r="9562" spans="6:7" x14ac:dyDescent="0.2">
      <c r="F9562" s="6">
        <v>9554</v>
      </c>
      <c r="G9562" s="9">
        <v>389489.89751153218</v>
      </c>
    </row>
    <row r="9563" spans="6:7" x14ac:dyDescent="0.2">
      <c r="F9563" s="6">
        <v>9555</v>
      </c>
      <c r="G9563" s="9">
        <v>925947.66448348376</v>
      </c>
    </row>
    <row r="9564" spans="6:7" x14ac:dyDescent="0.2">
      <c r="F9564" s="6">
        <v>9556</v>
      </c>
      <c r="G9564" s="9">
        <v>803771.2901243614</v>
      </c>
    </row>
    <row r="9565" spans="6:7" x14ac:dyDescent="0.2">
      <c r="F9565" s="6">
        <v>9557</v>
      </c>
      <c r="G9565" s="9">
        <v>2449246.6343056038</v>
      </c>
    </row>
    <row r="9566" spans="6:7" x14ac:dyDescent="0.2">
      <c r="F9566" s="6">
        <v>9558</v>
      </c>
      <c r="G9566" s="9">
        <v>673150.23497001955</v>
      </c>
    </row>
    <row r="9567" spans="6:7" x14ac:dyDescent="0.2">
      <c r="F9567" s="6">
        <v>9559</v>
      </c>
      <c r="G9567" s="9">
        <v>290301.46889667789</v>
      </c>
    </row>
    <row r="9568" spans="6:7" x14ac:dyDescent="0.2">
      <c r="F9568" s="6">
        <v>9560</v>
      </c>
      <c r="G9568" s="9">
        <v>1531490.528814716</v>
      </c>
    </row>
    <row r="9569" spans="6:7" x14ac:dyDescent="0.2">
      <c r="F9569" s="6">
        <v>9561</v>
      </c>
      <c r="G9569" s="9">
        <v>843064.41195111605</v>
      </c>
    </row>
    <row r="9570" spans="6:7" x14ac:dyDescent="0.2">
      <c r="F9570" s="6">
        <v>9562</v>
      </c>
      <c r="G9570" s="9">
        <v>944993.71764350042</v>
      </c>
    </row>
    <row r="9571" spans="6:7" x14ac:dyDescent="0.2">
      <c r="F9571" s="6">
        <v>9563</v>
      </c>
      <c r="G9571" s="9">
        <v>216015.35139640336</v>
      </c>
    </row>
    <row r="9572" spans="6:7" x14ac:dyDescent="0.2">
      <c r="F9572" s="6">
        <v>9564</v>
      </c>
      <c r="G9572" s="9">
        <v>507710.78928554029</v>
      </c>
    </row>
    <row r="9573" spans="6:7" x14ac:dyDescent="0.2">
      <c r="F9573" s="6">
        <v>9565</v>
      </c>
      <c r="G9573" s="9">
        <v>613362.52380302025</v>
      </c>
    </row>
    <row r="9574" spans="6:7" x14ac:dyDescent="0.2">
      <c r="F9574" s="6">
        <v>9566</v>
      </c>
      <c r="G9574" s="9">
        <v>988466.79208360112</v>
      </c>
    </row>
    <row r="9575" spans="6:7" x14ac:dyDescent="0.2">
      <c r="F9575" s="6">
        <v>9567</v>
      </c>
      <c r="G9575" s="9">
        <v>1752000.804651798</v>
      </c>
    </row>
    <row r="9576" spans="6:7" x14ac:dyDescent="0.2">
      <c r="F9576" s="6">
        <v>9568</v>
      </c>
      <c r="G9576" s="9">
        <v>1408029.3909474192</v>
      </c>
    </row>
    <row r="9577" spans="6:7" x14ac:dyDescent="0.2">
      <c r="F9577" s="6">
        <v>9569</v>
      </c>
      <c r="G9577" s="9">
        <v>1461276.8214728299</v>
      </c>
    </row>
    <row r="9578" spans="6:7" x14ac:dyDescent="0.2">
      <c r="F9578" s="6">
        <v>9570</v>
      </c>
      <c r="G9578" s="9">
        <v>617209.80661154271</v>
      </c>
    </row>
    <row r="9579" spans="6:7" x14ac:dyDescent="0.2">
      <c r="F9579" s="6">
        <v>9571</v>
      </c>
      <c r="G9579" s="9">
        <v>1245895.3350601716</v>
      </c>
    </row>
    <row r="9580" spans="6:7" x14ac:dyDescent="0.2">
      <c r="F9580" s="6">
        <v>9572</v>
      </c>
      <c r="G9580" s="9">
        <v>1733296.3130042637</v>
      </c>
    </row>
    <row r="9581" spans="6:7" x14ac:dyDescent="0.2">
      <c r="F9581" s="6">
        <v>9573</v>
      </c>
      <c r="G9581" s="9">
        <v>1316667.2348057565</v>
      </c>
    </row>
    <row r="9582" spans="6:7" x14ac:dyDescent="0.2">
      <c r="F9582" s="6">
        <v>9574</v>
      </c>
      <c r="G9582" s="9">
        <v>1691086.7886969105</v>
      </c>
    </row>
    <row r="9583" spans="6:7" x14ac:dyDescent="0.2">
      <c r="F9583" s="6">
        <v>9575</v>
      </c>
      <c r="G9583" s="9">
        <v>807508.57627708057</v>
      </c>
    </row>
    <row r="9584" spans="6:7" x14ac:dyDescent="0.2">
      <c r="F9584" s="6">
        <v>9576</v>
      </c>
      <c r="G9584" s="9">
        <v>522603.69621627609</v>
      </c>
    </row>
    <row r="9585" spans="6:7" x14ac:dyDescent="0.2">
      <c r="F9585" s="6">
        <v>9577</v>
      </c>
      <c r="G9585" s="9">
        <v>3536877.1197058009</v>
      </c>
    </row>
    <row r="9586" spans="6:7" x14ac:dyDescent="0.2">
      <c r="F9586" s="6">
        <v>9578</v>
      </c>
      <c r="G9586" s="9">
        <v>987592.8281956712</v>
      </c>
    </row>
    <row r="9587" spans="6:7" x14ac:dyDescent="0.2">
      <c r="F9587" s="6">
        <v>9579</v>
      </c>
      <c r="G9587" s="9">
        <v>1455317.0805020977</v>
      </c>
    </row>
    <row r="9588" spans="6:7" x14ac:dyDescent="0.2">
      <c r="F9588" s="6">
        <v>9580</v>
      </c>
      <c r="G9588" s="9">
        <v>1038502.2506615007</v>
      </c>
    </row>
    <row r="9589" spans="6:7" x14ac:dyDescent="0.2">
      <c r="F9589" s="6">
        <v>9581</v>
      </c>
      <c r="G9589" s="9">
        <v>481897.86212184478</v>
      </c>
    </row>
    <row r="9590" spans="6:7" x14ac:dyDescent="0.2">
      <c r="F9590" s="6">
        <v>9582</v>
      </c>
      <c r="G9590" s="9">
        <v>1327166.9145047974</v>
      </c>
    </row>
    <row r="9591" spans="6:7" x14ac:dyDescent="0.2">
      <c r="F9591" s="6">
        <v>9583</v>
      </c>
      <c r="G9591" s="9">
        <v>550021.41083586554</v>
      </c>
    </row>
    <row r="9592" spans="6:7" x14ac:dyDescent="0.2">
      <c r="F9592" s="6">
        <v>9584</v>
      </c>
      <c r="G9592" s="9">
        <v>587950.28261116857</v>
      </c>
    </row>
    <row r="9593" spans="6:7" x14ac:dyDescent="0.2">
      <c r="F9593" s="6">
        <v>9585</v>
      </c>
      <c r="G9593" s="9">
        <v>1503461.1346805121</v>
      </c>
    </row>
    <row r="9594" spans="6:7" x14ac:dyDescent="0.2">
      <c r="F9594" s="6">
        <v>9586</v>
      </c>
      <c r="G9594" s="9">
        <v>1114782.2265039454</v>
      </c>
    </row>
    <row r="9595" spans="6:7" x14ac:dyDescent="0.2">
      <c r="F9595" s="6">
        <v>9587</v>
      </c>
      <c r="G9595" s="9">
        <v>1745178.2649197774</v>
      </c>
    </row>
    <row r="9596" spans="6:7" x14ac:dyDescent="0.2">
      <c r="F9596" s="6">
        <v>9588</v>
      </c>
      <c r="G9596" s="9">
        <v>536100.13142843021</v>
      </c>
    </row>
    <row r="9597" spans="6:7" x14ac:dyDescent="0.2">
      <c r="F9597" s="6">
        <v>9589</v>
      </c>
      <c r="G9597" s="9">
        <v>608335.13964514667</v>
      </c>
    </row>
    <row r="9598" spans="6:7" x14ac:dyDescent="0.2">
      <c r="F9598" s="6">
        <v>9590</v>
      </c>
      <c r="G9598" s="9">
        <v>1049445.9094749822</v>
      </c>
    </row>
    <row r="9599" spans="6:7" x14ac:dyDescent="0.2">
      <c r="F9599" s="6">
        <v>9591</v>
      </c>
      <c r="G9599" s="9">
        <v>1698146.465768958</v>
      </c>
    </row>
    <row r="9600" spans="6:7" x14ac:dyDescent="0.2">
      <c r="F9600" s="6">
        <v>9592</v>
      </c>
      <c r="G9600" s="9">
        <v>683643.56310761615</v>
      </c>
    </row>
    <row r="9601" spans="6:7" x14ac:dyDescent="0.2">
      <c r="F9601" s="6">
        <v>9593</v>
      </c>
      <c r="G9601" s="9">
        <v>874151.78964887059</v>
      </c>
    </row>
    <row r="9602" spans="6:7" x14ac:dyDescent="0.2">
      <c r="F9602" s="6">
        <v>9594</v>
      </c>
      <c r="G9602" s="9">
        <v>3688025.4533201451</v>
      </c>
    </row>
    <row r="9603" spans="6:7" x14ac:dyDescent="0.2">
      <c r="F9603" s="6">
        <v>9595</v>
      </c>
      <c r="G9603" s="9">
        <v>3472453.577605966</v>
      </c>
    </row>
    <row r="9604" spans="6:7" x14ac:dyDescent="0.2">
      <c r="F9604" s="6">
        <v>9596</v>
      </c>
      <c r="G9604" s="9">
        <v>904497.26661251253</v>
      </c>
    </row>
    <row r="9605" spans="6:7" x14ac:dyDescent="0.2">
      <c r="F9605" s="6">
        <v>9597</v>
      </c>
      <c r="G9605" s="9">
        <v>1707114.0058254884</v>
      </c>
    </row>
    <row r="9606" spans="6:7" x14ac:dyDescent="0.2">
      <c r="F9606" s="6">
        <v>9598</v>
      </c>
      <c r="G9606" s="9">
        <v>795380.45662151265</v>
      </c>
    </row>
    <row r="9607" spans="6:7" x14ac:dyDescent="0.2">
      <c r="F9607" s="6">
        <v>9599</v>
      </c>
      <c r="G9607" s="9">
        <v>2136382.4697924405</v>
      </c>
    </row>
    <row r="9608" spans="6:7" x14ac:dyDescent="0.2">
      <c r="F9608" s="6">
        <v>9600</v>
      </c>
      <c r="G9608" s="9">
        <v>475835.19637222862</v>
      </c>
    </row>
    <row r="9609" spans="6:7" x14ac:dyDescent="0.2">
      <c r="F9609" s="6">
        <v>9601</v>
      </c>
      <c r="G9609" s="9">
        <v>908894.72345900827</v>
      </c>
    </row>
    <row r="9610" spans="6:7" x14ac:dyDescent="0.2">
      <c r="F9610" s="6">
        <v>9602</v>
      </c>
      <c r="G9610" s="9">
        <v>1801250.3091879054</v>
      </c>
    </row>
    <row r="9611" spans="6:7" x14ac:dyDescent="0.2">
      <c r="F9611" s="6">
        <v>9603</v>
      </c>
      <c r="G9611" s="9">
        <v>1479310.6998054348</v>
      </c>
    </row>
    <row r="9612" spans="6:7" x14ac:dyDescent="0.2">
      <c r="F9612" s="6">
        <v>9604</v>
      </c>
      <c r="G9612" s="9">
        <v>819330.79101441347</v>
      </c>
    </row>
    <row r="9613" spans="6:7" x14ac:dyDescent="0.2">
      <c r="F9613" s="6">
        <v>9605</v>
      </c>
      <c r="G9613" s="9">
        <v>1276472.6635064632</v>
      </c>
    </row>
    <row r="9614" spans="6:7" x14ac:dyDescent="0.2">
      <c r="F9614" s="6">
        <v>9606</v>
      </c>
      <c r="G9614" s="9">
        <v>1597288.6407274187</v>
      </c>
    </row>
    <row r="9615" spans="6:7" x14ac:dyDescent="0.2">
      <c r="F9615" s="6">
        <v>9607</v>
      </c>
      <c r="G9615" s="9">
        <v>525296.52673248376</v>
      </c>
    </row>
    <row r="9616" spans="6:7" x14ac:dyDescent="0.2">
      <c r="F9616" s="6">
        <v>9608</v>
      </c>
      <c r="G9616" s="9">
        <v>1405403.9905476591</v>
      </c>
    </row>
    <row r="9617" spans="6:7" x14ac:dyDescent="0.2">
      <c r="F9617" s="6">
        <v>9609</v>
      </c>
      <c r="G9617" s="9">
        <v>724082.38981701643</v>
      </c>
    </row>
    <row r="9618" spans="6:7" x14ac:dyDescent="0.2">
      <c r="F9618" s="6">
        <v>9610</v>
      </c>
      <c r="G9618" s="9">
        <v>2070534.1988502608</v>
      </c>
    </row>
    <row r="9619" spans="6:7" x14ac:dyDescent="0.2">
      <c r="F9619" s="6">
        <v>9611</v>
      </c>
      <c r="G9619" s="9">
        <v>543341.98095289653</v>
      </c>
    </row>
    <row r="9620" spans="6:7" x14ac:dyDescent="0.2">
      <c r="F9620" s="6">
        <v>9612</v>
      </c>
      <c r="G9620" s="9">
        <v>294852.22041247587</v>
      </c>
    </row>
    <row r="9621" spans="6:7" x14ac:dyDescent="0.2">
      <c r="F9621" s="6">
        <v>9613</v>
      </c>
      <c r="G9621" s="9">
        <v>3783053.8659865763</v>
      </c>
    </row>
    <row r="9622" spans="6:7" x14ac:dyDescent="0.2">
      <c r="F9622" s="6">
        <v>9614</v>
      </c>
      <c r="G9622" s="9">
        <v>429854.09684305388</v>
      </c>
    </row>
    <row r="9623" spans="6:7" x14ac:dyDescent="0.2">
      <c r="F9623" s="6">
        <v>9615</v>
      </c>
      <c r="G9623" s="9">
        <v>531310.05945826718</v>
      </c>
    </row>
    <row r="9624" spans="6:7" x14ac:dyDescent="0.2">
      <c r="F9624" s="6">
        <v>9616</v>
      </c>
      <c r="G9624" s="9">
        <v>803700.82002579339</v>
      </c>
    </row>
    <row r="9625" spans="6:7" x14ac:dyDescent="0.2">
      <c r="F9625" s="6">
        <v>9617</v>
      </c>
      <c r="G9625" s="9">
        <v>1242785.5603356494</v>
      </c>
    </row>
    <row r="9626" spans="6:7" x14ac:dyDescent="0.2">
      <c r="F9626" s="6">
        <v>9618</v>
      </c>
      <c r="G9626" s="9">
        <v>607110.03621699801</v>
      </c>
    </row>
    <row r="9627" spans="6:7" x14ac:dyDescent="0.2">
      <c r="F9627" s="6">
        <v>9619</v>
      </c>
      <c r="G9627" s="9">
        <v>770165.54338225001</v>
      </c>
    </row>
    <row r="9628" spans="6:7" x14ac:dyDescent="0.2">
      <c r="F9628" s="6">
        <v>9620</v>
      </c>
      <c r="G9628" s="9">
        <v>1328919.3433641745</v>
      </c>
    </row>
    <row r="9629" spans="6:7" x14ac:dyDescent="0.2">
      <c r="F9629" s="6">
        <v>9621</v>
      </c>
      <c r="G9629" s="9">
        <v>1521303.1802295358</v>
      </c>
    </row>
    <row r="9630" spans="6:7" x14ac:dyDescent="0.2">
      <c r="F9630" s="6">
        <v>9622</v>
      </c>
      <c r="G9630" s="9">
        <v>1687333.6251321549</v>
      </c>
    </row>
    <row r="9631" spans="6:7" x14ac:dyDescent="0.2">
      <c r="F9631" s="6">
        <v>9623</v>
      </c>
      <c r="G9631" s="9">
        <v>1491431.9137321329</v>
      </c>
    </row>
    <row r="9632" spans="6:7" x14ac:dyDescent="0.2">
      <c r="F9632" s="6">
        <v>9624</v>
      </c>
      <c r="G9632" s="9">
        <v>352075.99212461873</v>
      </c>
    </row>
    <row r="9633" spans="6:7" x14ac:dyDescent="0.2">
      <c r="F9633" s="6">
        <v>9625</v>
      </c>
      <c r="G9633" s="9">
        <v>857359.95384834497</v>
      </c>
    </row>
    <row r="9634" spans="6:7" x14ac:dyDescent="0.2">
      <c r="F9634" s="6">
        <v>9626</v>
      </c>
      <c r="G9634" s="9">
        <v>1463853.4878769617</v>
      </c>
    </row>
    <row r="9635" spans="6:7" x14ac:dyDescent="0.2">
      <c r="F9635" s="6">
        <v>9627</v>
      </c>
      <c r="G9635" s="9">
        <v>735341.75852417026</v>
      </c>
    </row>
    <row r="9636" spans="6:7" x14ac:dyDescent="0.2">
      <c r="F9636" s="6">
        <v>9628</v>
      </c>
      <c r="G9636" s="9">
        <v>1735019.2887385173</v>
      </c>
    </row>
    <row r="9637" spans="6:7" x14ac:dyDescent="0.2">
      <c r="F9637" s="6">
        <v>9629</v>
      </c>
      <c r="G9637" s="9">
        <v>1793021.0945903943</v>
      </c>
    </row>
    <row r="9638" spans="6:7" x14ac:dyDescent="0.2">
      <c r="F9638" s="6">
        <v>9630</v>
      </c>
      <c r="G9638" s="9">
        <v>568057.98527913785</v>
      </c>
    </row>
    <row r="9639" spans="6:7" x14ac:dyDescent="0.2">
      <c r="F9639" s="6">
        <v>9631</v>
      </c>
      <c r="G9639" s="9">
        <v>600627.83618495043</v>
      </c>
    </row>
    <row r="9640" spans="6:7" x14ac:dyDescent="0.2">
      <c r="F9640" s="6">
        <v>9632</v>
      </c>
      <c r="G9640" s="9">
        <v>962855.18690624542</v>
      </c>
    </row>
    <row r="9641" spans="6:7" x14ac:dyDescent="0.2">
      <c r="F9641" s="6">
        <v>9633</v>
      </c>
      <c r="G9641" s="9">
        <v>473229.82092860469</v>
      </c>
    </row>
    <row r="9642" spans="6:7" x14ac:dyDescent="0.2">
      <c r="F9642" s="6">
        <v>9634</v>
      </c>
      <c r="G9642" s="9">
        <v>1595238.576769111</v>
      </c>
    </row>
    <row r="9643" spans="6:7" x14ac:dyDescent="0.2">
      <c r="F9643" s="6">
        <v>9635</v>
      </c>
      <c r="G9643" s="9">
        <v>1259470.0302677711</v>
      </c>
    </row>
    <row r="9644" spans="6:7" x14ac:dyDescent="0.2">
      <c r="F9644" s="6">
        <v>9636</v>
      </c>
      <c r="G9644" s="9">
        <v>830471.91056248557</v>
      </c>
    </row>
    <row r="9645" spans="6:7" x14ac:dyDescent="0.2">
      <c r="F9645" s="6">
        <v>9637</v>
      </c>
      <c r="G9645" s="9">
        <v>2073789.3507540384</v>
      </c>
    </row>
    <row r="9646" spans="6:7" x14ac:dyDescent="0.2">
      <c r="F9646" s="6">
        <v>9638</v>
      </c>
      <c r="G9646" s="9">
        <v>577993.97752414295</v>
      </c>
    </row>
    <row r="9647" spans="6:7" x14ac:dyDescent="0.2">
      <c r="F9647" s="6">
        <v>9639</v>
      </c>
      <c r="G9647" s="9">
        <v>1655550.3560681771</v>
      </c>
    </row>
    <row r="9648" spans="6:7" x14ac:dyDescent="0.2">
      <c r="F9648" s="6">
        <v>9640</v>
      </c>
      <c r="G9648" s="9">
        <v>1165484.9693076683</v>
      </c>
    </row>
    <row r="9649" spans="6:7" x14ac:dyDescent="0.2">
      <c r="F9649" s="6">
        <v>9641</v>
      </c>
      <c r="G9649" s="9">
        <v>1118465.7340175288</v>
      </c>
    </row>
    <row r="9650" spans="6:7" x14ac:dyDescent="0.2">
      <c r="F9650" s="6">
        <v>9642</v>
      </c>
      <c r="G9650" s="9">
        <v>343791.75439457322</v>
      </c>
    </row>
    <row r="9651" spans="6:7" x14ac:dyDescent="0.2">
      <c r="F9651" s="6">
        <v>9643</v>
      </c>
      <c r="G9651" s="9">
        <v>1076796.1704425185</v>
      </c>
    </row>
    <row r="9652" spans="6:7" x14ac:dyDescent="0.2">
      <c r="F9652" s="6">
        <v>9644</v>
      </c>
      <c r="G9652" s="9">
        <v>1685547.6424234535</v>
      </c>
    </row>
    <row r="9653" spans="6:7" x14ac:dyDescent="0.2">
      <c r="F9653" s="6">
        <v>9645</v>
      </c>
      <c r="G9653" s="9">
        <v>904607.22951538861</v>
      </c>
    </row>
    <row r="9654" spans="6:7" x14ac:dyDescent="0.2">
      <c r="F9654" s="6">
        <v>9646</v>
      </c>
      <c r="G9654" s="9">
        <v>566018.26422694442</v>
      </c>
    </row>
    <row r="9655" spans="6:7" x14ac:dyDescent="0.2">
      <c r="F9655" s="6">
        <v>9647</v>
      </c>
      <c r="G9655" s="9">
        <v>1456846.2144174681</v>
      </c>
    </row>
    <row r="9656" spans="6:7" x14ac:dyDescent="0.2">
      <c r="F9656" s="6">
        <v>9648</v>
      </c>
      <c r="G9656" s="9">
        <v>289149.5587343286</v>
      </c>
    </row>
    <row r="9657" spans="6:7" x14ac:dyDescent="0.2">
      <c r="F9657" s="6">
        <v>9649</v>
      </c>
      <c r="G9657" s="9">
        <v>2094985.9827326175</v>
      </c>
    </row>
    <row r="9658" spans="6:7" x14ac:dyDescent="0.2">
      <c r="F9658" s="6">
        <v>9650</v>
      </c>
      <c r="G9658" s="9">
        <v>1460051.6099754826</v>
      </c>
    </row>
    <row r="9659" spans="6:7" x14ac:dyDescent="0.2">
      <c r="F9659" s="6">
        <v>9651</v>
      </c>
      <c r="G9659" s="9">
        <v>1208994.7281906509</v>
      </c>
    </row>
    <row r="9660" spans="6:7" x14ac:dyDescent="0.2">
      <c r="F9660" s="6">
        <v>9652</v>
      </c>
      <c r="G9660" s="9">
        <v>1846762.224391843</v>
      </c>
    </row>
    <row r="9661" spans="6:7" x14ac:dyDescent="0.2">
      <c r="F9661" s="6">
        <v>9653</v>
      </c>
      <c r="G9661" s="9">
        <v>767640.91561431217</v>
      </c>
    </row>
    <row r="9662" spans="6:7" x14ac:dyDescent="0.2">
      <c r="F9662" s="6">
        <v>9654</v>
      </c>
      <c r="G9662" s="9">
        <v>1936075.878907263</v>
      </c>
    </row>
    <row r="9663" spans="6:7" x14ac:dyDescent="0.2">
      <c r="F9663" s="6">
        <v>9655</v>
      </c>
      <c r="G9663" s="9">
        <v>1424894.7462085627</v>
      </c>
    </row>
    <row r="9664" spans="6:7" x14ac:dyDescent="0.2">
      <c r="F9664" s="6">
        <v>9656</v>
      </c>
      <c r="G9664" s="9">
        <v>1496682.6827541236</v>
      </c>
    </row>
    <row r="9665" spans="6:7" x14ac:dyDescent="0.2">
      <c r="F9665" s="6">
        <v>9657</v>
      </c>
      <c r="G9665" s="9">
        <v>707220.835123447</v>
      </c>
    </row>
    <row r="9666" spans="6:7" x14ac:dyDescent="0.2">
      <c r="F9666" s="6">
        <v>9658</v>
      </c>
      <c r="G9666" s="9">
        <v>3327350.1386685465</v>
      </c>
    </row>
    <row r="9667" spans="6:7" x14ac:dyDescent="0.2">
      <c r="F9667" s="6">
        <v>9659</v>
      </c>
      <c r="G9667" s="9">
        <v>2015287.3332748816</v>
      </c>
    </row>
    <row r="9668" spans="6:7" x14ac:dyDescent="0.2">
      <c r="F9668" s="6">
        <v>9660</v>
      </c>
      <c r="G9668" s="9">
        <v>848463.78998337325</v>
      </c>
    </row>
    <row r="9669" spans="6:7" x14ac:dyDescent="0.2">
      <c r="F9669" s="6">
        <v>9661</v>
      </c>
      <c r="G9669" s="9">
        <v>1060134.274120715</v>
      </c>
    </row>
    <row r="9670" spans="6:7" x14ac:dyDescent="0.2">
      <c r="F9670" s="6">
        <v>9662</v>
      </c>
      <c r="G9670" s="9">
        <v>473645.40809897729</v>
      </c>
    </row>
    <row r="9671" spans="6:7" x14ac:dyDescent="0.2">
      <c r="F9671" s="6">
        <v>9663</v>
      </c>
      <c r="G9671" s="9">
        <v>570725.49226500897</v>
      </c>
    </row>
    <row r="9672" spans="6:7" x14ac:dyDescent="0.2">
      <c r="F9672" s="6">
        <v>9664</v>
      </c>
      <c r="G9672" s="9">
        <v>2111782.9602554021</v>
      </c>
    </row>
    <row r="9673" spans="6:7" x14ac:dyDescent="0.2">
      <c r="F9673" s="6">
        <v>9665</v>
      </c>
      <c r="G9673" s="9">
        <v>1162801.0727410887</v>
      </c>
    </row>
    <row r="9674" spans="6:7" x14ac:dyDescent="0.2">
      <c r="F9674" s="6">
        <v>9666</v>
      </c>
      <c r="G9674" s="9">
        <v>481026.19630418345</v>
      </c>
    </row>
    <row r="9675" spans="6:7" x14ac:dyDescent="0.2">
      <c r="F9675" s="6">
        <v>9667</v>
      </c>
      <c r="G9675" s="9">
        <v>1161294.1392705941</v>
      </c>
    </row>
    <row r="9676" spans="6:7" x14ac:dyDescent="0.2">
      <c r="F9676" s="6">
        <v>9668</v>
      </c>
      <c r="G9676" s="9">
        <v>1016250.8879370015</v>
      </c>
    </row>
    <row r="9677" spans="6:7" x14ac:dyDescent="0.2">
      <c r="F9677" s="6">
        <v>9669</v>
      </c>
      <c r="G9677" s="9">
        <v>506960.64825032325</v>
      </c>
    </row>
    <row r="9678" spans="6:7" x14ac:dyDescent="0.2">
      <c r="F9678" s="6">
        <v>9670</v>
      </c>
      <c r="G9678" s="9">
        <v>3977850.1188353295</v>
      </c>
    </row>
    <row r="9679" spans="6:7" x14ac:dyDescent="0.2">
      <c r="F9679" s="6">
        <v>9671</v>
      </c>
      <c r="G9679" s="9">
        <v>1589049.8416863161</v>
      </c>
    </row>
    <row r="9680" spans="6:7" x14ac:dyDescent="0.2">
      <c r="F9680" s="6">
        <v>9672</v>
      </c>
      <c r="G9680" s="9">
        <v>479539.24940719194</v>
      </c>
    </row>
    <row r="9681" spans="6:7" x14ac:dyDescent="0.2">
      <c r="F9681" s="6">
        <v>9673</v>
      </c>
      <c r="G9681" s="9">
        <v>695081.79924109287</v>
      </c>
    </row>
    <row r="9682" spans="6:7" x14ac:dyDescent="0.2">
      <c r="F9682" s="6">
        <v>9674</v>
      </c>
      <c r="G9682" s="9">
        <v>2078539.8476641555</v>
      </c>
    </row>
    <row r="9683" spans="6:7" x14ac:dyDescent="0.2">
      <c r="F9683" s="6">
        <v>9675</v>
      </c>
      <c r="G9683" s="9">
        <v>1104513.5642673378</v>
      </c>
    </row>
    <row r="9684" spans="6:7" x14ac:dyDescent="0.2">
      <c r="F9684" s="6">
        <v>9676</v>
      </c>
      <c r="G9684" s="9">
        <v>5171995.8910584832</v>
      </c>
    </row>
    <row r="9685" spans="6:7" x14ac:dyDescent="0.2">
      <c r="F9685" s="6">
        <v>9677</v>
      </c>
      <c r="G9685" s="9">
        <v>685335.85594272974</v>
      </c>
    </row>
    <row r="9686" spans="6:7" x14ac:dyDescent="0.2">
      <c r="F9686" s="6">
        <v>9678</v>
      </c>
      <c r="G9686" s="9">
        <v>823860.10052778467</v>
      </c>
    </row>
    <row r="9687" spans="6:7" x14ac:dyDescent="0.2">
      <c r="F9687" s="6">
        <v>9679</v>
      </c>
      <c r="G9687" s="9">
        <v>4183434.3484862545</v>
      </c>
    </row>
    <row r="9688" spans="6:7" x14ac:dyDescent="0.2">
      <c r="F9688" s="6">
        <v>9680</v>
      </c>
      <c r="G9688" s="9">
        <v>1989386.1447633747</v>
      </c>
    </row>
    <row r="9689" spans="6:7" x14ac:dyDescent="0.2">
      <c r="F9689" s="6">
        <v>9681</v>
      </c>
      <c r="G9689" s="9">
        <v>573169.20468043943</v>
      </c>
    </row>
    <row r="9690" spans="6:7" x14ac:dyDescent="0.2">
      <c r="F9690" s="6">
        <v>9682</v>
      </c>
      <c r="G9690" s="9">
        <v>2886350.0708753136</v>
      </c>
    </row>
    <row r="9691" spans="6:7" x14ac:dyDescent="0.2">
      <c r="F9691" s="6">
        <v>9683</v>
      </c>
      <c r="G9691" s="9">
        <v>600762.56063729466</v>
      </c>
    </row>
    <row r="9692" spans="6:7" x14ac:dyDescent="0.2">
      <c r="F9692" s="6">
        <v>9684</v>
      </c>
      <c r="G9692" s="9">
        <v>2853645.5815964863</v>
      </c>
    </row>
    <row r="9693" spans="6:7" x14ac:dyDescent="0.2">
      <c r="F9693" s="6">
        <v>9685</v>
      </c>
      <c r="G9693" s="9">
        <v>441512.36099659756</v>
      </c>
    </row>
    <row r="9694" spans="6:7" x14ac:dyDescent="0.2">
      <c r="F9694" s="6">
        <v>9686</v>
      </c>
      <c r="G9694" s="9">
        <v>1369895.5894131856</v>
      </c>
    </row>
    <row r="9695" spans="6:7" x14ac:dyDescent="0.2">
      <c r="F9695" s="6">
        <v>9687</v>
      </c>
      <c r="G9695" s="9">
        <v>795772.91667635541</v>
      </c>
    </row>
    <row r="9696" spans="6:7" x14ac:dyDescent="0.2">
      <c r="F9696" s="6">
        <v>9688</v>
      </c>
      <c r="G9696" s="9">
        <v>2325770.9087793087</v>
      </c>
    </row>
    <row r="9697" spans="6:7" x14ac:dyDescent="0.2">
      <c r="F9697" s="6">
        <v>9689</v>
      </c>
      <c r="G9697" s="9">
        <v>796689.39210713794</v>
      </c>
    </row>
    <row r="9698" spans="6:7" x14ac:dyDescent="0.2">
      <c r="F9698" s="6">
        <v>9690</v>
      </c>
      <c r="G9698" s="9">
        <v>3201597.1748644202</v>
      </c>
    </row>
    <row r="9699" spans="6:7" x14ac:dyDescent="0.2">
      <c r="F9699" s="6">
        <v>9691</v>
      </c>
      <c r="G9699" s="9">
        <v>1463323.6292302955</v>
      </c>
    </row>
    <row r="9700" spans="6:7" x14ac:dyDescent="0.2">
      <c r="F9700" s="6">
        <v>9692</v>
      </c>
      <c r="G9700" s="9">
        <v>991317.77846415236</v>
      </c>
    </row>
    <row r="9701" spans="6:7" x14ac:dyDescent="0.2">
      <c r="F9701" s="6">
        <v>9693</v>
      </c>
      <c r="G9701" s="9">
        <v>393267.25246920373</v>
      </c>
    </row>
    <row r="9702" spans="6:7" x14ac:dyDescent="0.2">
      <c r="F9702" s="6">
        <v>9694</v>
      </c>
      <c r="G9702" s="9">
        <v>547844.81816966436</v>
      </c>
    </row>
    <row r="9703" spans="6:7" x14ac:dyDescent="0.2">
      <c r="F9703" s="6">
        <v>9695</v>
      </c>
      <c r="G9703" s="9">
        <v>3202466.9549772735</v>
      </c>
    </row>
    <row r="9704" spans="6:7" x14ac:dyDescent="0.2">
      <c r="F9704" s="6">
        <v>9696</v>
      </c>
      <c r="G9704" s="9">
        <v>821128.54624187632</v>
      </c>
    </row>
    <row r="9705" spans="6:7" x14ac:dyDescent="0.2">
      <c r="F9705" s="6">
        <v>9697</v>
      </c>
      <c r="G9705" s="9">
        <v>799954.30046029482</v>
      </c>
    </row>
    <row r="9706" spans="6:7" x14ac:dyDescent="0.2">
      <c r="F9706" s="6">
        <v>9698</v>
      </c>
      <c r="G9706" s="9">
        <v>2780083.8738815114</v>
      </c>
    </row>
    <row r="9707" spans="6:7" x14ac:dyDescent="0.2">
      <c r="F9707" s="6">
        <v>9699</v>
      </c>
      <c r="G9707" s="9">
        <v>815218.64213726413</v>
      </c>
    </row>
    <row r="9708" spans="6:7" x14ac:dyDescent="0.2">
      <c r="F9708" s="6">
        <v>9700</v>
      </c>
      <c r="G9708" s="9">
        <v>2014768.9228924715</v>
      </c>
    </row>
    <row r="9709" spans="6:7" x14ac:dyDescent="0.2">
      <c r="F9709" s="6">
        <v>9701</v>
      </c>
      <c r="G9709" s="9">
        <v>1298287.6903529826</v>
      </c>
    </row>
    <row r="9710" spans="6:7" x14ac:dyDescent="0.2">
      <c r="F9710" s="6">
        <v>9702</v>
      </c>
      <c r="G9710" s="9">
        <v>1138827.5848741091</v>
      </c>
    </row>
    <row r="9711" spans="6:7" x14ac:dyDescent="0.2">
      <c r="F9711" s="6">
        <v>9703</v>
      </c>
      <c r="G9711" s="9">
        <v>1045829.7371443104</v>
      </c>
    </row>
    <row r="9712" spans="6:7" x14ac:dyDescent="0.2">
      <c r="F9712" s="6">
        <v>9704</v>
      </c>
      <c r="G9712" s="9">
        <v>3089583.991474669</v>
      </c>
    </row>
    <row r="9713" spans="6:7" x14ac:dyDescent="0.2">
      <c r="F9713" s="6">
        <v>9705</v>
      </c>
      <c r="G9713" s="9">
        <v>797227.88800845272</v>
      </c>
    </row>
    <row r="9714" spans="6:7" x14ac:dyDescent="0.2">
      <c r="F9714" s="6">
        <v>9706</v>
      </c>
      <c r="G9714" s="9">
        <v>165783.95276631945</v>
      </c>
    </row>
    <row r="9715" spans="6:7" x14ac:dyDescent="0.2">
      <c r="F9715" s="6">
        <v>9707</v>
      </c>
      <c r="G9715" s="9">
        <v>1144272.8566962725</v>
      </c>
    </row>
    <row r="9716" spans="6:7" x14ac:dyDescent="0.2">
      <c r="F9716" s="6">
        <v>9708</v>
      </c>
      <c r="G9716" s="9">
        <v>1704350.2964983522</v>
      </c>
    </row>
    <row r="9717" spans="6:7" x14ac:dyDescent="0.2">
      <c r="F9717" s="6">
        <v>9709</v>
      </c>
      <c r="G9717" s="9">
        <v>3071673.0361556555</v>
      </c>
    </row>
    <row r="9718" spans="6:7" x14ac:dyDescent="0.2">
      <c r="F9718" s="6">
        <v>9710</v>
      </c>
      <c r="G9718" s="9">
        <v>903227.37103342416</v>
      </c>
    </row>
    <row r="9719" spans="6:7" x14ac:dyDescent="0.2">
      <c r="F9719" s="6">
        <v>9711</v>
      </c>
      <c r="G9719" s="9">
        <v>905974.27732784639</v>
      </c>
    </row>
    <row r="9720" spans="6:7" x14ac:dyDescent="0.2">
      <c r="F9720" s="6">
        <v>9712</v>
      </c>
      <c r="G9720" s="9">
        <v>476410.0620538076</v>
      </c>
    </row>
    <row r="9721" spans="6:7" x14ac:dyDescent="0.2">
      <c r="F9721" s="6">
        <v>9713</v>
      </c>
      <c r="G9721" s="9">
        <v>339716.31807693763</v>
      </c>
    </row>
    <row r="9722" spans="6:7" x14ac:dyDescent="0.2">
      <c r="F9722" s="6">
        <v>9714</v>
      </c>
      <c r="G9722" s="9">
        <v>360532.5212451769</v>
      </c>
    </row>
    <row r="9723" spans="6:7" x14ac:dyDescent="0.2">
      <c r="F9723" s="6">
        <v>9715</v>
      </c>
      <c r="G9723" s="9">
        <v>1943239.7583517244</v>
      </c>
    </row>
    <row r="9724" spans="6:7" x14ac:dyDescent="0.2">
      <c r="F9724" s="6">
        <v>9716</v>
      </c>
      <c r="G9724" s="9">
        <v>1088646.1941993006</v>
      </c>
    </row>
    <row r="9725" spans="6:7" x14ac:dyDescent="0.2">
      <c r="F9725" s="6">
        <v>9717</v>
      </c>
      <c r="G9725" s="9">
        <v>931274.64909728244</v>
      </c>
    </row>
    <row r="9726" spans="6:7" x14ac:dyDescent="0.2">
      <c r="F9726" s="6">
        <v>9718</v>
      </c>
      <c r="G9726" s="9">
        <v>695271.345976579</v>
      </c>
    </row>
    <row r="9727" spans="6:7" x14ac:dyDescent="0.2">
      <c r="F9727" s="6">
        <v>9719</v>
      </c>
      <c r="G9727" s="9">
        <v>381364.88215962105</v>
      </c>
    </row>
    <row r="9728" spans="6:7" x14ac:dyDescent="0.2">
      <c r="F9728" s="6">
        <v>9720</v>
      </c>
      <c r="G9728" s="9">
        <v>895675.47300476814</v>
      </c>
    </row>
    <row r="9729" spans="6:7" x14ac:dyDescent="0.2">
      <c r="F9729" s="6">
        <v>9721</v>
      </c>
      <c r="G9729" s="9">
        <v>1645925.306403527</v>
      </c>
    </row>
    <row r="9730" spans="6:7" x14ac:dyDescent="0.2">
      <c r="F9730" s="6">
        <v>9722</v>
      </c>
      <c r="G9730" s="9">
        <v>1900728.7511449973</v>
      </c>
    </row>
    <row r="9731" spans="6:7" x14ac:dyDescent="0.2">
      <c r="F9731" s="6">
        <v>9723</v>
      </c>
      <c r="G9731" s="9">
        <v>2015712.4336661675</v>
      </c>
    </row>
    <row r="9732" spans="6:7" x14ac:dyDescent="0.2">
      <c r="F9732" s="6">
        <v>9724</v>
      </c>
      <c r="G9732" s="9">
        <v>1116629.0231965971</v>
      </c>
    </row>
    <row r="9733" spans="6:7" x14ac:dyDescent="0.2">
      <c r="F9733" s="6">
        <v>9725</v>
      </c>
      <c r="G9733" s="9">
        <v>1216802.0954907972</v>
      </c>
    </row>
    <row r="9734" spans="6:7" x14ac:dyDescent="0.2">
      <c r="F9734" s="6">
        <v>9726</v>
      </c>
      <c r="G9734" s="9">
        <v>2283735.7708801003</v>
      </c>
    </row>
    <row r="9735" spans="6:7" x14ac:dyDescent="0.2">
      <c r="F9735" s="6">
        <v>9727</v>
      </c>
      <c r="G9735" s="9">
        <v>2434507.2903889515</v>
      </c>
    </row>
    <row r="9736" spans="6:7" x14ac:dyDescent="0.2">
      <c r="F9736" s="6">
        <v>9728</v>
      </c>
      <c r="G9736" s="9">
        <v>727222.71686412988</v>
      </c>
    </row>
    <row r="9737" spans="6:7" x14ac:dyDescent="0.2">
      <c r="F9737" s="6">
        <v>9729</v>
      </c>
      <c r="G9737" s="9">
        <v>1560895.2357873821</v>
      </c>
    </row>
    <row r="9738" spans="6:7" x14ac:dyDescent="0.2">
      <c r="F9738" s="6">
        <v>9730</v>
      </c>
      <c r="G9738" s="9">
        <v>1036229.9597726685</v>
      </c>
    </row>
    <row r="9739" spans="6:7" x14ac:dyDescent="0.2">
      <c r="F9739" s="6">
        <v>9731</v>
      </c>
      <c r="G9739" s="9">
        <v>648628.11885277287</v>
      </c>
    </row>
    <row r="9740" spans="6:7" x14ac:dyDescent="0.2">
      <c r="F9740" s="6">
        <v>9732</v>
      </c>
      <c r="G9740" s="9">
        <v>787823.55626952695</v>
      </c>
    </row>
    <row r="9741" spans="6:7" x14ac:dyDescent="0.2">
      <c r="F9741" s="6">
        <v>9733</v>
      </c>
      <c r="G9741" s="9">
        <v>454406.18882990431</v>
      </c>
    </row>
    <row r="9742" spans="6:7" x14ac:dyDescent="0.2">
      <c r="F9742" s="6">
        <v>9734</v>
      </c>
      <c r="G9742" s="9">
        <v>3622036.5297508929</v>
      </c>
    </row>
    <row r="9743" spans="6:7" x14ac:dyDescent="0.2">
      <c r="F9743" s="6">
        <v>9735</v>
      </c>
      <c r="G9743" s="9">
        <v>1403967.4345210495</v>
      </c>
    </row>
    <row r="9744" spans="6:7" x14ac:dyDescent="0.2">
      <c r="F9744" s="6">
        <v>9736</v>
      </c>
      <c r="G9744" s="9">
        <v>1001981.7611594691</v>
      </c>
    </row>
    <row r="9745" spans="6:7" x14ac:dyDescent="0.2">
      <c r="F9745" s="6">
        <v>9737</v>
      </c>
      <c r="G9745" s="9">
        <v>288052.62056271418</v>
      </c>
    </row>
    <row r="9746" spans="6:7" x14ac:dyDescent="0.2">
      <c r="F9746" s="6">
        <v>9738</v>
      </c>
      <c r="G9746" s="9">
        <v>1460123.9187598233</v>
      </c>
    </row>
    <row r="9747" spans="6:7" x14ac:dyDescent="0.2">
      <c r="F9747" s="6">
        <v>9739</v>
      </c>
      <c r="G9747" s="9">
        <v>686043.81103743392</v>
      </c>
    </row>
    <row r="9748" spans="6:7" x14ac:dyDescent="0.2">
      <c r="F9748" s="6">
        <v>9740</v>
      </c>
      <c r="G9748" s="9">
        <v>264592.68226366141</v>
      </c>
    </row>
    <row r="9749" spans="6:7" x14ac:dyDescent="0.2">
      <c r="F9749" s="6">
        <v>9741</v>
      </c>
      <c r="G9749" s="9">
        <v>346200.51937404653</v>
      </c>
    </row>
    <row r="9750" spans="6:7" x14ac:dyDescent="0.2">
      <c r="F9750" s="6">
        <v>9742</v>
      </c>
      <c r="G9750" s="9">
        <v>2580713.9711949159</v>
      </c>
    </row>
    <row r="9751" spans="6:7" x14ac:dyDescent="0.2">
      <c r="F9751" s="6">
        <v>9743</v>
      </c>
      <c r="G9751" s="9">
        <v>4420115.030357711</v>
      </c>
    </row>
    <row r="9752" spans="6:7" x14ac:dyDescent="0.2">
      <c r="F9752" s="6">
        <v>9744</v>
      </c>
      <c r="G9752" s="9">
        <v>688040.93188375945</v>
      </c>
    </row>
    <row r="9753" spans="6:7" x14ac:dyDescent="0.2">
      <c r="F9753" s="6">
        <v>9745</v>
      </c>
      <c r="G9753" s="9">
        <v>514210.05629200937</v>
      </c>
    </row>
    <row r="9754" spans="6:7" x14ac:dyDescent="0.2">
      <c r="F9754" s="6">
        <v>9746</v>
      </c>
      <c r="G9754" s="9">
        <v>1418790.6873289978</v>
      </c>
    </row>
    <row r="9755" spans="6:7" x14ac:dyDescent="0.2">
      <c r="F9755" s="6">
        <v>9747</v>
      </c>
      <c r="G9755" s="9">
        <v>625059.04937604733</v>
      </c>
    </row>
    <row r="9756" spans="6:7" x14ac:dyDescent="0.2">
      <c r="F9756" s="6">
        <v>9748</v>
      </c>
      <c r="G9756" s="9">
        <v>1087725.545355547</v>
      </c>
    </row>
    <row r="9757" spans="6:7" x14ac:dyDescent="0.2">
      <c r="F9757" s="6">
        <v>9749</v>
      </c>
      <c r="G9757" s="9">
        <v>656191.20507660403</v>
      </c>
    </row>
    <row r="9758" spans="6:7" x14ac:dyDescent="0.2">
      <c r="F9758" s="6">
        <v>9750</v>
      </c>
      <c r="G9758" s="9">
        <v>1310552.4177135597</v>
      </c>
    </row>
    <row r="9759" spans="6:7" x14ac:dyDescent="0.2">
      <c r="F9759" s="6">
        <v>9751</v>
      </c>
      <c r="G9759" s="9">
        <v>793863.66829199495</v>
      </c>
    </row>
    <row r="9760" spans="6:7" x14ac:dyDescent="0.2">
      <c r="F9760" s="6">
        <v>9752</v>
      </c>
      <c r="G9760" s="9">
        <v>475789.2817934489</v>
      </c>
    </row>
    <row r="9761" spans="6:7" x14ac:dyDescent="0.2">
      <c r="F9761" s="6">
        <v>9753</v>
      </c>
      <c r="G9761" s="9">
        <v>1743128.1144927312</v>
      </c>
    </row>
    <row r="9762" spans="6:7" x14ac:dyDescent="0.2">
      <c r="F9762" s="6">
        <v>9754</v>
      </c>
      <c r="G9762" s="9">
        <v>1131922.0596072217</v>
      </c>
    </row>
    <row r="9763" spans="6:7" x14ac:dyDescent="0.2">
      <c r="F9763" s="6">
        <v>9755</v>
      </c>
      <c r="G9763" s="9">
        <v>1024493.0475460355</v>
      </c>
    </row>
    <row r="9764" spans="6:7" x14ac:dyDescent="0.2">
      <c r="F9764" s="6">
        <v>9756</v>
      </c>
      <c r="G9764" s="9">
        <v>886585.135316581</v>
      </c>
    </row>
    <row r="9765" spans="6:7" x14ac:dyDescent="0.2">
      <c r="F9765" s="6">
        <v>9757</v>
      </c>
      <c r="G9765" s="9">
        <v>3291596.8663880378</v>
      </c>
    </row>
    <row r="9766" spans="6:7" x14ac:dyDescent="0.2">
      <c r="F9766" s="6">
        <v>9758</v>
      </c>
      <c r="G9766" s="9">
        <v>1085031.2057722902</v>
      </c>
    </row>
    <row r="9767" spans="6:7" x14ac:dyDescent="0.2">
      <c r="F9767" s="6">
        <v>9759</v>
      </c>
      <c r="G9767" s="9">
        <v>510873.48627191962</v>
      </c>
    </row>
    <row r="9768" spans="6:7" x14ac:dyDescent="0.2">
      <c r="F9768" s="6">
        <v>9760</v>
      </c>
      <c r="G9768" s="9">
        <v>945013.89077395585</v>
      </c>
    </row>
    <row r="9769" spans="6:7" x14ac:dyDescent="0.2">
      <c r="F9769" s="6">
        <v>9761</v>
      </c>
      <c r="G9769" s="9">
        <v>5049743.0318751819</v>
      </c>
    </row>
    <row r="9770" spans="6:7" x14ac:dyDescent="0.2">
      <c r="F9770" s="6">
        <v>9762</v>
      </c>
      <c r="G9770" s="9">
        <v>511355.8695316079</v>
      </c>
    </row>
    <row r="9771" spans="6:7" x14ac:dyDescent="0.2">
      <c r="F9771" s="6">
        <v>9763</v>
      </c>
      <c r="G9771" s="9">
        <v>224976.24302099476</v>
      </c>
    </row>
    <row r="9772" spans="6:7" x14ac:dyDescent="0.2">
      <c r="F9772" s="6">
        <v>9764</v>
      </c>
      <c r="G9772" s="9">
        <v>1076941.9734700497</v>
      </c>
    </row>
    <row r="9773" spans="6:7" x14ac:dyDescent="0.2">
      <c r="F9773" s="6">
        <v>9765</v>
      </c>
      <c r="G9773" s="9">
        <v>1538219.3533039547</v>
      </c>
    </row>
    <row r="9774" spans="6:7" x14ac:dyDescent="0.2">
      <c r="F9774" s="6">
        <v>9766</v>
      </c>
      <c r="G9774" s="9">
        <v>1524339.7960255751</v>
      </c>
    </row>
    <row r="9775" spans="6:7" x14ac:dyDescent="0.2">
      <c r="F9775" s="6">
        <v>9767</v>
      </c>
      <c r="G9775" s="9">
        <v>1652265.0288470422</v>
      </c>
    </row>
    <row r="9776" spans="6:7" x14ac:dyDescent="0.2">
      <c r="F9776" s="6">
        <v>9768</v>
      </c>
      <c r="G9776" s="9">
        <v>816377.00298640516</v>
      </c>
    </row>
    <row r="9777" spans="6:7" x14ac:dyDescent="0.2">
      <c r="F9777" s="6">
        <v>9769</v>
      </c>
      <c r="G9777" s="9">
        <v>946597.90800644818</v>
      </c>
    </row>
    <row r="9778" spans="6:7" x14ac:dyDescent="0.2">
      <c r="F9778" s="6">
        <v>9770</v>
      </c>
      <c r="G9778" s="9">
        <v>446957.42134108808</v>
      </c>
    </row>
    <row r="9779" spans="6:7" x14ac:dyDescent="0.2">
      <c r="F9779" s="6">
        <v>9771</v>
      </c>
      <c r="G9779" s="9">
        <v>2086305.394506433</v>
      </c>
    </row>
    <row r="9780" spans="6:7" x14ac:dyDescent="0.2">
      <c r="F9780" s="6">
        <v>9772</v>
      </c>
      <c r="G9780" s="9">
        <v>1264330.7403355471</v>
      </c>
    </row>
    <row r="9781" spans="6:7" x14ac:dyDescent="0.2">
      <c r="F9781" s="6">
        <v>9773</v>
      </c>
      <c r="G9781" s="9">
        <v>1451622.2565711504</v>
      </c>
    </row>
    <row r="9782" spans="6:7" x14ac:dyDescent="0.2">
      <c r="F9782" s="6">
        <v>9774</v>
      </c>
      <c r="G9782" s="9">
        <v>865110.86347466276</v>
      </c>
    </row>
    <row r="9783" spans="6:7" x14ac:dyDescent="0.2">
      <c r="F9783" s="6">
        <v>9775</v>
      </c>
      <c r="G9783" s="9">
        <v>1309769.2598332642</v>
      </c>
    </row>
    <row r="9784" spans="6:7" x14ac:dyDescent="0.2">
      <c r="F9784" s="6">
        <v>9776</v>
      </c>
      <c r="G9784" s="9">
        <v>863742.84710053063</v>
      </c>
    </row>
    <row r="9785" spans="6:7" x14ac:dyDescent="0.2">
      <c r="F9785" s="6">
        <v>9777</v>
      </c>
      <c r="G9785" s="9">
        <v>1768784.2706899578</v>
      </c>
    </row>
    <row r="9786" spans="6:7" x14ac:dyDescent="0.2">
      <c r="F9786" s="6">
        <v>9778</v>
      </c>
      <c r="G9786" s="9">
        <v>467992.37853357795</v>
      </c>
    </row>
    <row r="9787" spans="6:7" x14ac:dyDescent="0.2">
      <c r="F9787" s="6">
        <v>9779</v>
      </c>
      <c r="G9787" s="9">
        <v>4590283.9024807326</v>
      </c>
    </row>
    <row r="9788" spans="6:7" x14ac:dyDescent="0.2">
      <c r="F9788" s="6">
        <v>9780</v>
      </c>
      <c r="G9788" s="9">
        <v>627484.64326692629</v>
      </c>
    </row>
    <row r="9789" spans="6:7" x14ac:dyDescent="0.2">
      <c r="F9789" s="6">
        <v>9781</v>
      </c>
      <c r="G9789" s="9">
        <v>976136.11743139685</v>
      </c>
    </row>
    <row r="9790" spans="6:7" x14ac:dyDescent="0.2">
      <c r="F9790" s="6">
        <v>9782</v>
      </c>
      <c r="G9790" s="9">
        <v>1443153.2214818851</v>
      </c>
    </row>
    <row r="9791" spans="6:7" x14ac:dyDescent="0.2">
      <c r="F9791" s="6">
        <v>9783</v>
      </c>
      <c r="G9791" s="9">
        <v>710724.02348493005</v>
      </c>
    </row>
    <row r="9792" spans="6:7" x14ac:dyDescent="0.2">
      <c r="F9792" s="6">
        <v>9784</v>
      </c>
      <c r="G9792" s="9">
        <v>226030.50739804687</v>
      </c>
    </row>
    <row r="9793" spans="6:7" x14ac:dyDescent="0.2">
      <c r="F9793" s="6">
        <v>9785</v>
      </c>
      <c r="G9793" s="9">
        <v>854035.9582179694</v>
      </c>
    </row>
    <row r="9794" spans="6:7" x14ac:dyDescent="0.2">
      <c r="F9794" s="6">
        <v>9786</v>
      </c>
      <c r="G9794" s="9">
        <v>1379766.4531570447</v>
      </c>
    </row>
    <row r="9795" spans="6:7" x14ac:dyDescent="0.2">
      <c r="F9795" s="6">
        <v>9787</v>
      </c>
      <c r="G9795" s="9">
        <v>1076388.2428724179</v>
      </c>
    </row>
    <row r="9796" spans="6:7" x14ac:dyDescent="0.2">
      <c r="F9796" s="6">
        <v>9788</v>
      </c>
      <c r="G9796" s="9">
        <v>660871.71969008748</v>
      </c>
    </row>
    <row r="9797" spans="6:7" x14ac:dyDescent="0.2">
      <c r="F9797" s="6">
        <v>9789</v>
      </c>
      <c r="G9797" s="9">
        <v>6751711.0919025065</v>
      </c>
    </row>
    <row r="9798" spans="6:7" x14ac:dyDescent="0.2">
      <c r="F9798" s="6">
        <v>9790</v>
      </c>
      <c r="G9798" s="9">
        <v>1512259.4402411622</v>
      </c>
    </row>
    <row r="9799" spans="6:7" x14ac:dyDescent="0.2">
      <c r="F9799" s="6">
        <v>9791</v>
      </c>
      <c r="G9799" s="9">
        <v>581235.46520994883</v>
      </c>
    </row>
    <row r="9800" spans="6:7" x14ac:dyDescent="0.2">
      <c r="F9800" s="6">
        <v>9792</v>
      </c>
      <c r="G9800" s="9">
        <v>2243520.4246912627</v>
      </c>
    </row>
    <row r="9801" spans="6:7" x14ac:dyDescent="0.2">
      <c r="F9801" s="6">
        <v>9793</v>
      </c>
      <c r="G9801" s="9">
        <v>2697618.5801997771</v>
      </c>
    </row>
    <row r="9802" spans="6:7" x14ac:dyDescent="0.2">
      <c r="F9802" s="6">
        <v>9794</v>
      </c>
      <c r="G9802" s="9">
        <v>3629401.9699079087</v>
      </c>
    </row>
    <row r="9803" spans="6:7" x14ac:dyDescent="0.2">
      <c r="F9803" s="6">
        <v>9795</v>
      </c>
      <c r="G9803" s="9">
        <v>1830838.3921624543</v>
      </c>
    </row>
    <row r="9804" spans="6:7" x14ac:dyDescent="0.2">
      <c r="F9804" s="6">
        <v>9796</v>
      </c>
      <c r="G9804" s="9">
        <v>1690879.5647879925</v>
      </c>
    </row>
    <row r="9805" spans="6:7" x14ac:dyDescent="0.2">
      <c r="F9805" s="6">
        <v>9797</v>
      </c>
      <c r="G9805" s="9">
        <v>1673194.3762668595</v>
      </c>
    </row>
    <row r="9806" spans="6:7" x14ac:dyDescent="0.2">
      <c r="F9806" s="6">
        <v>9798</v>
      </c>
      <c r="G9806" s="9">
        <v>4208454.4146916354</v>
      </c>
    </row>
    <row r="9807" spans="6:7" x14ac:dyDescent="0.2">
      <c r="F9807" s="6">
        <v>9799</v>
      </c>
      <c r="G9807" s="9">
        <v>776344.82974129415</v>
      </c>
    </row>
    <row r="9808" spans="6:7" x14ac:dyDescent="0.2">
      <c r="F9808" s="6">
        <v>9800</v>
      </c>
      <c r="G9808" s="9">
        <v>2085659.9755264898</v>
      </c>
    </row>
    <row r="9809" spans="6:7" x14ac:dyDescent="0.2">
      <c r="F9809" s="6">
        <v>9801</v>
      </c>
      <c r="G9809" s="9">
        <v>687028.09996284905</v>
      </c>
    </row>
    <row r="9810" spans="6:7" x14ac:dyDescent="0.2">
      <c r="F9810" s="6">
        <v>9802</v>
      </c>
      <c r="G9810" s="9">
        <v>606109.31334713032</v>
      </c>
    </row>
    <row r="9811" spans="6:7" x14ac:dyDescent="0.2">
      <c r="F9811" s="6">
        <v>9803</v>
      </c>
      <c r="G9811" s="9">
        <v>423814.72501034319</v>
      </c>
    </row>
    <row r="9812" spans="6:7" x14ac:dyDescent="0.2">
      <c r="F9812" s="6">
        <v>9804</v>
      </c>
      <c r="G9812" s="9">
        <v>1723485.7459796614</v>
      </c>
    </row>
    <row r="9813" spans="6:7" x14ac:dyDescent="0.2">
      <c r="F9813" s="6">
        <v>9805</v>
      </c>
      <c r="G9813" s="9">
        <v>2116633.7086976748</v>
      </c>
    </row>
    <row r="9814" spans="6:7" x14ac:dyDescent="0.2">
      <c r="F9814" s="6">
        <v>9806</v>
      </c>
      <c r="G9814" s="9">
        <v>892741.93453878351</v>
      </c>
    </row>
    <row r="9815" spans="6:7" x14ac:dyDescent="0.2">
      <c r="F9815" s="6">
        <v>9807</v>
      </c>
      <c r="G9815" s="9">
        <v>1493160.2437574386</v>
      </c>
    </row>
    <row r="9816" spans="6:7" x14ac:dyDescent="0.2">
      <c r="F9816" s="6">
        <v>9808</v>
      </c>
      <c r="G9816" s="9">
        <v>448585.5518420891</v>
      </c>
    </row>
    <row r="9817" spans="6:7" x14ac:dyDescent="0.2">
      <c r="F9817" s="6">
        <v>9809</v>
      </c>
      <c r="G9817" s="9">
        <v>1385765.1869718959</v>
      </c>
    </row>
    <row r="9818" spans="6:7" x14ac:dyDescent="0.2">
      <c r="F9818" s="6">
        <v>9810</v>
      </c>
      <c r="G9818" s="9">
        <v>587305.21092476242</v>
      </c>
    </row>
    <row r="9819" spans="6:7" x14ac:dyDescent="0.2">
      <c r="F9819" s="6">
        <v>9811</v>
      </c>
      <c r="G9819" s="9">
        <v>783502.76014570787</v>
      </c>
    </row>
    <row r="9820" spans="6:7" x14ac:dyDescent="0.2">
      <c r="F9820" s="6">
        <v>9812</v>
      </c>
      <c r="G9820" s="9">
        <v>793931.8372472726</v>
      </c>
    </row>
    <row r="9821" spans="6:7" x14ac:dyDescent="0.2">
      <c r="F9821" s="6">
        <v>9813</v>
      </c>
      <c r="G9821" s="9">
        <v>1834337.0395504865</v>
      </c>
    </row>
    <row r="9822" spans="6:7" x14ac:dyDescent="0.2">
      <c r="F9822" s="6">
        <v>9814</v>
      </c>
      <c r="G9822" s="9">
        <v>529550.62172097189</v>
      </c>
    </row>
    <row r="9823" spans="6:7" x14ac:dyDescent="0.2">
      <c r="F9823" s="6">
        <v>9815</v>
      </c>
      <c r="G9823" s="9">
        <v>560766.31145243382</v>
      </c>
    </row>
    <row r="9824" spans="6:7" x14ac:dyDescent="0.2">
      <c r="F9824" s="6">
        <v>9816</v>
      </c>
      <c r="G9824" s="9">
        <v>1002265.5791182111</v>
      </c>
    </row>
    <row r="9825" spans="6:7" x14ac:dyDescent="0.2">
      <c r="F9825" s="6">
        <v>9817</v>
      </c>
      <c r="G9825" s="9">
        <v>692726.77111597429</v>
      </c>
    </row>
    <row r="9826" spans="6:7" x14ac:dyDescent="0.2">
      <c r="F9826" s="6">
        <v>9818</v>
      </c>
      <c r="G9826" s="9">
        <v>2139689.3672231762</v>
      </c>
    </row>
    <row r="9827" spans="6:7" x14ac:dyDescent="0.2">
      <c r="F9827" s="6">
        <v>9819</v>
      </c>
      <c r="G9827" s="9">
        <v>745353.60985212121</v>
      </c>
    </row>
    <row r="9828" spans="6:7" x14ac:dyDescent="0.2">
      <c r="F9828" s="6">
        <v>9820</v>
      </c>
      <c r="G9828" s="9">
        <v>605405.23247726692</v>
      </c>
    </row>
    <row r="9829" spans="6:7" x14ac:dyDescent="0.2">
      <c r="F9829" s="6">
        <v>9821</v>
      </c>
      <c r="G9829" s="9">
        <v>423181.94833889219</v>
      </c>
    </row>
    <row r="9830" spans="6:7" x14ac:dyDescent="0.2">
      <c r="F9830" s="6">
        <v>9822</v>
      </c>
      <c r="G9830" s="9">
        <v>726002.32163039397</v>
      </c>
    </row>
    <row r="9831" spans="6:7" x14ac:dyDescent="0.2">
      <c r="F9831" s="6">
        <v>9823</v>
      </c>
      <c r="G9831" s="9">
        <v>456298.38404125354</v>
      </c>
    </row>
    <row r="9832" spans="6:7" x14ac:dyDescent="0.2">
      <c r="F9832" s="6">
        <v>9824</v>
      </c>
      <c r="G9832" s="9">
        <v>2858921.5488961437</v>
      </c>
    </row>
    <row r="9833" spans="6:7" x14ac:dyDescent="0.2">
      <c r="F9833" s="6">
        <v>9825</v>
      </c>
      <c r="G9833" s="9">
        <v>505514.92113066372</v>
      </c>
    </row>
    <row r="9834" spans="6:7" x14ac:dyDescent="0.2">
      <c r="F9834" s="6">
        <v>9826</v>
      </c>
      <c r="G9834" s="9">
        <v>594398.3010495014</v>
      </c>
    </row>
    <row r="9835" spans="6:7" x14ac:dyDescent="0.2">
      <c r="F9835" s="6">
        <v>9827</v>
      </c>
      <c r="G9835" s="9">
        <v>820926.58530287538</v>
      </c>
    </row>
    <row r="9836" spans="6:7" x14ac:dyDescent="0.2">
      <c r="F9836" s="6">
        <v>9828</v>
      </c>
      <c r="G9836" s="9">
        <v>1273367.5354342666</v>
      </c>
    </row>
    <row r="9837" spans="6:7" x14ac:dyDescent="0.2">
      <c r="F9837" s="6">
        <v>9829</v>
      </c>
      <c r="G9837" s="9">
        <v>952128.52389029006</v>
      </c>
    </row>
    <row r="9838" spans="6:7" x14ac:dyDescent="0.2">
      <c r="F9838" s="6">
        <v>9830</v>
      </c>
      <c r="G9838" s="9">
        <v>961089.46172070468</v>
      </c>
    </row>
    <row r="9839" spans="6:7" x14ac:dyDescent="0.2">
      <c r="F9839" s="6">
        <v>9831</v>
      </c>
      <c r="G9839" s="9">
        <v>1880176.9029370372</v>
      </c>
    </row>
    <row r="9840" spans="6:7" x14ac:dyDescent="0.2">
      <c r="F9840" s="6">
        <v>9832</v>
      </c>
      <c r="G9840" s="9">
        <v>5628644.7554584714</v>
      </c>
    </row>
    <row r="9841" spans="6:7" x14ac:dyDescent="0.2">
      <c r="F9841" s="6">
        <v>9833</v>
      </c>
      <c r="G9841" s="9">
        <v>572172.46598798374</v>
      </c>
    </row>
    <row r="9842" spans="6:7" x14ac:dyDescent="0.2">
      <c r="F9842" s="6">
        <v>9834</v>
      </c>
      <c r="G9842" s="9">
        <v>1186115.5432947988</v>
      </c>
    </row>
    <row r="9843" spans="6:7" x14ac:dyDescent="0.2">
      <c r="F9843" s="6">
        <v>9835</v>
      </c>
      <c r="G9843" s="9">
        <v>1587794.8246540998</v>
      </c>
    </row>
    <row r="9844" spans="6:7" x14ac:dyDescent="0.2">
      <c r="F9844" s="6">
        <v>9836</v>
      </c>
      <c r="G9844" s="9">
        <v>269849.05327618169</v>
      </c>
    </row>
    <row r="9845" spans="6:7" x14ac:dyDescent="0.2">
      <c r="F9845" s="6">
        <v>9837</v>
      </c>
      <c r="G9845" s="9">
        <v>3280555.4380151662</v>
      </c>
    </row>
    <row r="9846" spans="6:7" x14ac:dyDescent="0.2">
      <c r="F9846" s="6">
        <v>9838</v>
      </c>
      <c r="G9846" s="9">
        <v>688449.04412247718</v>
      </c>
    </row>
    <row r="9847" spans="6:7" x14ac:dyDescent="0.2">
      <c r="F9847" s="6">
        <v>9839</v>
      </c>
      <c r="G9847" s="9">
        <v>2325035.7135810526</v>
      </c>
    </row>
    <row r="9848" spans="6:7" x14ac:dyDescent="0.2">
      <c r="F9848" s="6">
        <v>9840</v>
      </c>
      <c r="G9848" s="9">
        <v>532765.40150158131</v>
      </c>
    </row>
    <row r="9849" spans="6:7" x14ac:dyDescent="0.2">
      <c r="F9849" s="6">
        <v>9841</v>
      </c>
      <c r="G9849" s="9">
        <v>394507.3078197164</v>
      </c>
    </row>
    <row r="9850" spans="6:7" x14ac:dyDescent="0.2">
      <c r="F9850" s="6">
        <v>9842</v>
      </c>
      <c r="G9850" s="9">
        <v>431938.84394523333</v>
      </c>
    </row>
    <row r="9851" spans="6:7" x14ac:dyDescent="0.2">
      <c r="F9851" s="6">
        <v>9843</v>
      </c>
      <c r="G9851" s="9">
        <v>320509.37527401524</v>
      </c>
    </row>
    <row r="9852" spans="6:7" x14ac:dyDescent="0.2">
      <c r="F9852" s="6">
        <v>9844</v>
      </c>
      <c r="G9852" s="9">
        <v>833665.58211714786</v>
      </c>
    </row>
    <row r="9853" spans="6:7" x14ac:dyDescent="0.2">
      <c r="F9853" s="6">
        <v>9845</v>
      </c>
      <c r="G9853" s="9">
        <v>1360246.3780416956</v>
      </c>
    </row>
    <row r="9854" spans="6:7" x14ac:dyDescent="0.2">
      <c r="F9854" s="6">
        <v>9846</v>
      </c>
      <c r="G9854" s="9">
        <v>2487566.8809720473</v>
      </c>
    </row>
    <row r="9855" spans="6:7" x14ac:dyDescent="0.2">
      <c r="F9855" s="6">
        <v>9847</v>
      </c>
      <c r="G9855" s="9">
        <v>2762515.1930604246</v>
      </c>
    </row>
    <row r="9856" spans="6:7" x14ac:dyDescent="0.2">
      <c r="F9856" s="6">
        <v>9848</v>
      </c>
      <c r="G9856" s="9">
        <v>1486898.8659535756</v>
      </c>
    </row>
    <row r="9857" spans="6:7" x14ac:dyDescent="0.2">
      <c r="F9857" s="6">
        <v>9849</v>
      </c>
      <c r="G9857" s="9">
        <v>1032341.3752011085</v>
      </c>
    </row>
    <row r="9858" spans="6:7" x14ac:dyDescent="0.2">
      <c r="F9858" s="6">
        <v>9850</v>
      </c>
      <c r="G9858" s="9">
        <v>378119.50767185545</v>
      </c>
    </row>
    <row r="9859" spans="6:7" x14ac:dyDescent="0.2">
      <c r="F9859" s="6">
        <v>9851</v>
      </c>
      <c r="G9859" s="9">
        <v>1468357.9422634335</v>
      </c>
    </row>
    <row r="9860" spans="6:7" x14ac:dyDescent="0.2">
      <c r="F9860" s="6">
        <v>9852</v>
      </c>
      <c r="G9860" s="9">
        <v>1170163.514624842</v>
      </c>
    </row>
    <row r="9861" spans="6:7" x14ac:dyDescent="0.2">
      <c r="F9861" s="6">
        <v>9853</v>
      </c>
      <c r="G9861" s="9">
        <v>1437918.5411817727</v>
      </c>
    </row>
    <row r="9862" spans="6:7" x14ac:dyDescent="0.2">
      <c r="F9862" s="6">
        <v>9854</v>
      </c>
      <c r="G9862" s="9">
        <v>194624.33597637489</v>
      </c>
    </row>
    <row r="9863" spans="6:7" x14ac:dyDescent="0.2">
      <c r="F9863" s="6">
        <v>9855</v>
      </c>
      <c r="G9863" s="9">
        <v>541232.12518567953</v>
      </c>
    </row>
    <row r="9864" spans="6:7" x14ac:dyDescent="0.2">
      <c r="F9864" s="6">
        <v>9856</v>
      </c>
      <c r="G9864" s="9">
        <v>1532725.0863318716</v>
      </c>
    </row>
    <row r="9865" spans="6:7" x14ac:dyDescent="0.2">
      <c r="F9865" s="6">
        <v>9857</v>
      </c>
      <c r="G9865" s="9">
        <v>776043.82742710656</v>
      </c>
    </row>
    <row r="9866" spans="6:7" x14ac:dyDescent="0.2">
      <c r="F9866" s="6">
        <v>9858</v>
      </c>
      <c r="G9866" s="9">
        <v>1444487.2542144153</v>
      </c>
    </row>
    <row r="9867" spans="6:7" x14ac:dyDescent="0.2">
      <c r="F9867" s="6">
        <v>9859</v>
      </c>
      <c r="G9867" s="9">
        <v>577938.13326594373</v>
      </c>
    </row>
    <row r="9868" spans="6:7" x14ac:dyDescent="0.2">
      <c r="F9868" s="6">
        <v>9860</v>
      </c>
      <c r="G9868" s="9">
        <v>597073.96789045376</v>
      </c>
    </row>
    <row r="9869" spans="6:7" x14ac:dyDescent="0.2">
      <c r="F9869" s="6">
        <v>9861</v>
      </c>
      <c r="G9869" s="9">
        <v>387655.69614825927</v>
      </c>
    </row>
    <row r="9870" spans="6:7" x14ac:dyDescent="0.2">
      <c r="F9870" s="6">
        <v>9862</v>
      </c>
      <c r="G9870" s="9">
        <v>375949.4836759899</v>
      </c>
    </row>
    <row r="9871" spans="6:7" x14ac:dyDescent="0.2">
      <c r="F9871" s="6">
        <v>9863</v>
      </c>
      <c r="G9871" s="9">
        <v>501833.4840159663</v>
      </c>
    </row>
    <row r="9872" spans="6:7" x14ac:dyDescent="0.2">
      <c r="F9872" s="6">
        <v>9864</v>
      </c>
      <c r="G9872" s="9">
        <v>605912.81366819446</v>
      </c>
    </row>
    <row r="9873" spans="6:7" x14ac:dyDescent="0.2">
      <c r="F9873" s="6">
        <v>9865</v>
      </c>
      <c r="G9873" s="9">
        <v>910776.85270951095</v>
      </c>
    </row>
    <row r="9874" spans="6:7" x14ac:dyDescent="0.2">
      <c r="F9874" s="6">
        <v>9866</v>
      </c>
      <c r="G9874" s="9">
        <v>1371717.3846191568</v>
      </c>
    </row>
    <row r="9875" spans="6:7" x14ac:dyDescent="0.2">
      <c r="F9875" s="6">
        <v>9867</v>
      </c>
      <c r="G9875" s="9">
        <v>3258410.4264498288</v>
      </c>
    </row>
    <row r="9876" spans="6:7" x14ac:dyDescent="0.2">
      <c r="F9876" s="6">
        <v>9868</v>
      </c>
      <c r="G9876" s="9">
        <v>488742.69114253717</v>
      </c>
    </row>
    <row r="9877" spans="6:7" x14ac:dyDescent="0.2">
      <c r="F9877" s="6">
        <v>9869</v>
      </c>
      <c r="G9877" s="9">
        <v>1206750.9001854011</v>
      </c>
    </row>
    <row r="9878" spans="6:7" x14ac:dyDescent="0.2">
      <c r="F9878" s="6">
        <v>9870</v>
      </c>
      <c r="G9878" s="9">
        <v>997313.22284140612</v>
      </c>
    </row>
    <row r="9879" spans="6:7" x14ac:dyDescent="0.2">
      <c r="F9879" s="6">
        <v>9871</v>
      </c>
      <c r="G9879" s="9">
        <v>774683.68724642263</v>
      </c>
    </row>
    <row r="9880" spans="6:7" x14ac:dyDescent="0.2">
      <c r="F9880" s="6">
        <v>9872</v>
      </c>
      <c r="G9880" s="9">
        <v>2410553.5145089403</v>
      </c>
    </row>
    <row r="9881" spans="6:7" x14ac:dyDescent="0.2">
      <c r="F9881" s="6">
        <v>9873</v>
      </c>
      <c r="G9881" s="9">
        <v>800865.43445459299</v>
      </c>
    </row>
    <row r="9882" spans="6:7" x14ac:dyDescent="0.2">
      <c r="F9882" s="6">
        <v>9874</v>
      </c>
      <c r="G9882" s="9">
        <v>2164621.4984634547</v>
      </c>
    </row>
    <row r="9883" spans="6:7" x14ac:dyDescent="0.2">
      <c r="F9883" s="6">
        <v>9875</v>
      </c>
      <c r="G9883" s="9">
        <v>2097246.1584279547</v>
      </c>
    </row>
    <row r="9884" spans="6:7" x14ac:dyDescent="0.2">
      <c r="F9884" s="6">
        <v>9876</v>
      </c>
      <c r="G9884" s="9">
        <v>1975172.7300857333</v>
      </c>
    </row>
    <row r="9885" spans="6:7" x14ac:dyDescent="0.2">
      <c r="F9885" s="6">
        <v>9877</v>
      </c>
      <c r="G9885" s="9">
        <v>1773197.784651923</v>
      </c>
    </row>
    <row r="9886" spans="6:7" x14ac:dyDescent="0.2">
      <c r="F9886" s="6">
        <v>9878</v>
      </c>
      <c r="G9886" s="9">
        <v>652117.46949170693</v>
      </c>
    </row>
    <row r="9887" spans="6:7" x14ac:dyDescent="0.2">
      <c r="F9887" s="6">
        <v>9879</v>
      </c>
      <c r="G9887" s="9">
        <v>851990.52011090319</v>
      </c>
    </row>
    <row r="9888" spans="6:7" x14ac:dyDescent="0.2">
      <c r="F9888" s="6">
        <v>9880</v>
      </c>
      <c r="G9888" s="9">
        <v>808904.02454387746</v>
      </c>
    </row>
    <row r="9889" spans="6:7" x14ac:dyDescent="0.2">
      <c r="F9889" s="6">
        <v>9881</v>
      </c>
      <c r="G9889" s="9">
        <v>841738.61704162275</v>
      </c>
    </row>
    <row r="9890" spans="6:7" x14ac:dyDescent="0.2">
      <c r="F9890" s="6">
        <v>9882</v>
      </c>
      <c r="G9890" s="9">
        <v>474212.17657667125</v>
      </c>
    </row>
    <row r="9891" spans="6:7" x14ac:dyDescent="0.2">
      <c r="F9891" s="6">
        <v>9883</v>
      </c>
      <c r="G9891" s="9">
        <v>609238.40973954787</v>
      </c>
    </row>
    <row r="9892" spans="6:7" x14ac:dyDescent="0.2">
      <c r="F9892" s="6">
        <v>9884</v>
      </c>
      <c r="G9892" s="9">
        <v>337241.48485467199</v>
      </c>
    </row>
    <row r="9893" spans="6:7" x14ac:dyDescent="0.2">
      <c r="F9893" s="6">
        <v>9885</v>
      </c>
      <c r="G9893" s="9">
        <v>890312.53753288288</v>
      </c>
    </row>
    <row r="9894" spans="6:7" x14ac:dyDescent="0.2">
      <c r="F9894" s="6">
        <v>9886</v>
      </c>
      <c r="G9894" s="9">
        <v>1710941.6676603165</v>
      </c>
    </row>
    <row r="9895" spans="6:7" x14ac:dyDescent="0.2">
      <c r="F9895" s="6">
        <v>9887</v>
      </c>
      <c r="G9895" s="9">
        <v>443923.85991235945</v>
      </c>
    </row>
    <row r="9896" spans="6:7" x14ac:dyDescent="0.2">
      <c r="F9896" s="6">
        <v>9888</v>
      </c>
      <c r="G9896" s="9">
        <v>1505823.3522371601</v>
      </c>
    </row>
    <row r="9897" spans="6:7" x14ac:dyDescent="0.2">
      <c r="F9897" s="6">
        <v>9889</v>
      </c>
      <c r="G9897" s="9">
        <v>938730.57535330264</v>
      </c>
    </row>
    <row r="9898" spans="6:7" x14ac:dyDescent="0.2">
      <c r="F9898" s="6">
        <v>9890</v>
      </c>
      <c r="G9898" s="9">
        <v>537935.70411904948</v>
      </c>
    </row>
    <row r="9899" spans="6:7" x14ac:dyDescent="0.2">
      <c r="F9899" s="6">
        <v>9891</v>
      </c>
      <c r="G9899" s="9">
        <v>792808.42183376628</v>
      </c>
    </row>
    <row r="9900" spans="6:7" x14ac:dyDescent="0.2">
      <c r="F9900" s="6">
        <v>9892</v>
      </c>
      <c r="G9900" s="9">
        <v>934605.62524257333</v>
      </c>
    </row>
    <row r="9901" spans="6:7" x14ac:dyDescent="0.2">
      <c r="F9901" s="6">
        <v>9893</v>
      </c>
      <c r="G9901" s="9">
        <v>1042693.996765008</v>
      </c>
    </row>
    <row r="9902" spans="6:7" x14ac:dyDescent="0.2">
      <c r="F9902" s="6">
        <v>9894</v>
      </c>
      <c r="G9902" s="9">
        <v>713202.44619009492</v>
      </c>
    </row>
    <row r="9903" spans="6:7" x14ac:dyDescent="0.2">
      <c r="F9903" s="6">
        <v>9895</v>
      </c>
      <c r="G9903" s="9">
        <v>912152.83189435152</v>
      </c>
    </row>
    <row r="9904" spans="6:7" x14ac:dyDescent="0.2">
      <c r="F9904" s="6">
        <v>9896</v>
      </c>
      <c r="G9904" s="9">
        <v>2130120.6107395948</v>
      </c>
    </row>
    <row r="9905" spans="6:7" x14ac:dyDescent="0.2">
      <c r="F9905" s="6">
        <v>9897</v>
      </c>
      <c r="G9905" s="9">
        <v>666290.37692235748</v>
      </c>
    </row>
    <row r="9906" spans="6:7" x14ac:dyDescent="0.2">
      <c r="F9906" s="6">
        <v>9898</v>
      </c>
      <c r="G9906" s="9">
        <v>1725181.5547779617</v>
      </c>
    </row>
    <row r="9907" spans="6:7" x14ac:dyDescent="0.2">
      <c r="F9907" s="6">
        <v>9899</v>
      </c>
      <c r="G9907" s="9">
        <v>1615387.5558565157</v>
      </c>
    </row>
    <row r="9908" spans="6:7" x14ac:dyDescent="0.2">
      <c r="F9908" s="6">
        <v>9900</v>
      </c>
      <c r="G9908" s="9">
        <v>1004296.9438180685</v>
      </c>
    </row>
    <row r="9909" spans="6:7" x14ac:dyDescent="0.2">
      <c r="F9909" s="6">
        <v>9901</v>
      </c>
      <c r="G9909" s="9">
        <v>283479.81839374767</v>
      </c>
    </row>
    <row r="9910" spans="6:7" x14ac:dyDescent="0.2">
      <c r="F9910" s="6">
        <v>9902</v>
      </c>
      <c r="G9910" s="9">
        <v>391885.58900812297</v>
      </c>
    </row>
    <row r="9911" spans="6:7" x14ac:dyDescent="0.2">
      <c r="F9911" s="6">
        <v>9903</v>
      </c>
      <c r="G9911" s="9">
        <v>2306339.0798145486</v>
      </c>
    </row>
    <row r="9912" spans="6:7" x14ac:dyDescent="0.2">
      <c r="F9912" s="6">
        <v>9904</v>
      </c>
      <c r="G9912" s="9">
        <v>435691.64574634709</v>
      </c>
    </row>
    <row r="9913" spans="6:7" x14ac:dyDescent="0.2">
      <c r="F9913" s="6">
        <v>9905</v>
      </c>
      <c r="G9913" s="9">
        <v>1861409.6541324484</v>
      </c>
    </row>
    <row r="9914" spans="6:7" x14ac:dyDescent="0.2">
      <c r="F9914" s="6">
        <v>9906</v>
      </c>
      <c r="G9914" s="9">
        <v>1822160.1216464126</v>
      </c>
    </row>
    <row r="9915" spans="6:7" x14ac:dyDescent="0.2">
      <c r="F9915" s="6">
        <v>9907</v>
      </c>
      <c r="G9915" s="9">
        <v>803724.63374558627</v>
      </c>
    </row>
    <row r="9916" spans="6:7" x14ac:dyDescent="0.2">
      <c r="F9916" s="6">
        <v>9908</v>
      </c>
      <c r="G9916" s="9">
        <v>3521251.8027852494</v>
      </c>
    </row>
    <row r="9917" spans="6:7" x14ac:dyDescent="0.2">
      <c r="F9917" s="6">
        <v>9909</v>
      </c>
      <c r="G9917" s="9">
        <v>937979.91198099707</v>
      </c>
    </row>
    <row r="9918" spans="6:7" x14ac:dyDescent="0.2">
      <c r="F9918" s="6">
        <v>9910</v>
      </c>
      <c r="G9918" s="9">
        <v>241593.25286755888</v>
      </c>
    </row>
    <row r="9919" spans="6:7" x14ac:dyDescent="0.2">
      <c r="F9919" s="6">
        <v>9911</v>
      </c>
      <c r="G9919" s="9">
        <v>2822580.0674284524</v>
      </c>
    </row>
    <row r="9920" spans="6:7" x14ac:dyDescent="0.2">
      <c r="F9920" s="6">
        <v>9912</v>
      </c>
      <c r="G9920" s="9">
        <v>934262.77878867986</v>
      </c>
    </row>
    <row r="9921" spans="6:7" x14ac:dyDescent="0.2">
      <c r="F9921" s="6">
        <v>9913</v>
      </c>
      <c r="G9921" s="9">
        <v>883109.7785103292</v>
      </c>
    </row>
    <row r="9922" spans="6:7" x14ac:dyDescent="0.2">
      <c r="F9922" s="6">
        <v>9914</v>
      </c>
      <c r="G9922" s="9">
        <v>438332.33042470569</v>
      </c>
    </row>
    <row r="9923" spans="6:7" x14ac:dyDescent="0.2">
      <c r="F9923" s="6">
        <v>9915</v>
      </c>
      <c r="G9923" s="9">
        <v>749206.89298102725</v>
      </c>
    </row>
    <row r="9924" spans="6:7" x14ac:dyDescent="0.2">
      <c r="F9924" s="6">
        <v>9916</v>
      </c>
      <c r="G9924" s="9">
        <v>1461064.0855185452</v>
      </c>
    </row>
    <row r="9925" spans="6:7" x14ac:dyDescent="0.2">
      <c r="F9925" s="6">
        <v>9917</v>
      </c>
      <c r="G9925" s="9">
        <v>2155130.7550425185</v>
      </c>
    </row>
    <row r="9926" spans="6:7" x14ac:dyDescent="0.2">
      <c r="F9926" s="6">
        <v>9918</v>
      </c>
      <c r="G9926" s="9">
        <v>1498208.0343397029</v>
      </c>
    </row>
    <row r="9927" spans="6:7" x14ac:dyDescent="0.2">
      <c r="F9927" s="6">
        <v>9919</v>
      </c>
      <c r="G9927" s="9">
        <v>2034756.3539203191</v>
      </c>
    </row>
    <row r="9928" spans="6:7" x14ac:dyDescent="0.2">
      <c r="F9928" s="6">
        <v>9920</v>
      </c>
      <c r="G9928" s="9">
        <v>243257.82755341739</v>
      </c>
    </row>
    <row r="9929" spans="6:7" x14ac:dyDescent="0.2">
      <c r="F9929" s="6">
        <v>9921</v>
      </c>
      <c r="G9929" s="9">
        <v>1726047.120596068</v>
      </c>
    </row>
    <row r="9930" spans="6:7" x14ac:dyDescent="0.2">
      <c r="F9930" s="6">
        <v>9922</v>
      </c>
      <c r="G9930" s="9">
        <v>171085.41591680437</v>
      </c>
    </row>
    <row r="9931" spans="6:7" x14ac:dyDescent="0.2">
      <c r="F9931" s="6">
        <v>9923</v>
      </c>
      <c r="G9931" s="9">
        <v>563504.69311248278</v>
      </c>
    </row>
    <row r="9932" spans="6:7" x14ac:dyDescent="0.2">
      <c r="F9932" s="6">
        <v>9924</v>
      </c>
      <c r="G9932" s="9">
        <v>801513.11095078406</v>
      </c>
    </row>
    <row r="9933" spans="6:7" x14ac:dyDescent="0.2">
      <c r="F9933" s="6">
        <v>9925</v>
      </c>
      <c r="G9933" s="9">
        <v>1455551.6949780628</v>
      </c>
    </row>
    <row r="9934" spans="6:7" x14ac:dyDescent="0.2">
      <c r="F9934" s="6">
        <v>9926</v>
      </c>
      <c r="G9934" s="9">
        <v>861369.69243415818</v>
      </c>
    </row>
    <row r="9935" spans="6:7" x14ac:dyDescent="0.2">
      <c r="F9935" s="6">
        <v>9927</v>
      </c>
      <c r="G9935" s="9">
        <v>241245.25935761887</v>
      </c>
    </row>
    <row r="9936" spans="6:7" x14ac:dyDescent="0.2">
      <c r="F9936" s="6">
        <v>9928</v>
      </c>
      <c r="G9936" s="9">
        <v>2949086.2426233096</v>
      </c>
    </row>
    <row r="9937" spans="6:7" x14ac:dyDescent="0.2">
      <c r="F9937" s="6">
        <v>9929</v>
      </c>
      <c r="G9937" s="9">
        <v>1325761.3914597938</v>
      </c>
    </row>
    <row r="9938" spans="6:7" x14ac:dyDescent="0.2">
      <c r="F9938" s="6">
        <v>9930</v>
      </c>
      <c r="G9938" s="9">
        <v>554165.75420599827</v>
      </c>
    </row>
    <row r="9939" spans="6:7" x14ac:dyDescent="0.2">
      <c r="F9939" s="6">
        <v>9931</v>
      </c>
      <c r="G9939" s="9">
        <v>1003129.677787933</v>
      </c>
    </row>
    <row r="9940" spans="6:7" x14ac:dyDescent="0.2">
      <c r="F9940" s="6">
        <v>9932</v>
      </c>
      <c r="G9940" s="9">
        <v>2692721.6895773769</v>
      </c>
    </row>
    <row r="9941" spans="6:7" x14ac:dyDescent="0.2">
      <c r="F9941" s="6">
        <v>9933</v>
      </c>
      <c r="G9941" s="9">
        <v>673070.4710531052</v>
      </c>
    </row>
    <row r="9942" spans="6:7" x14ac:dyDescent="0.2">
      <c r="F9942" s="6">
        <v>9934</v>
      </c>
      <c r="G9942" s="9">
        <v>1156192.1186958337</v>
      </c>
    </row>
    <row r="9943" spans="6:7" x14ac:dyDescent="0.2">
      <c r="F9943" s="6">
        <v>9935</v>
      </c>
      <c r="G9943" s="9">
        <v>1298360.7105681777</v>
      </c>
    </row>
    <row r="9944" spans="6:7" x14ac:dyDescent="0.2">
      <c r="F9944" s="6">
        <v>9936</v>
      </c>
      <c r="G9944" s="9">
        <v>690898.36801413866</v>
      </c>
    </row>
    <row r="9945" spans="6:7" x14ac:dyDescent="0.2">
      <c r="F9945" s="6">
        <v>9937</v>
      </c>
      <c r="G9945" s="9">
        <v>1017747.8413484105</v>
      </c>
    </row>
    <row r="9946" spans="6:7" x14ac:dyDescent="0.2">
      <c r="F9946" s="6">
        <v>9938</v>
      </c>
      <c r="G9946" s="9">
        <v>835989.31824728707</v>
      </c>
    </row>
    <row r="9947" spans="6:7" x14ac:dyDescent="0.2">
      <c r="F9947" s="6">
        <v>9939</v>
      </c>
      <c r="G9947" s="9">
        <v>490079.47066088568</v>
      </c>
    </row>
    <row r="9948" spans="6:7" x14ac:dyDescent="0.2">
      <c r="F9948" s="6">
        <v>9940</v>
      </c>
      <c r="G9948" s="9">
        <v>1183200.6287405503</v>
      </c>
    </row>
    <row r="9949" spans="6:7" x14ac:dyDescent="0.2">
      <c r="F9949" s="6">
        <v>9941</v>
      </c>
      <c r="G9949" s="9">
        <v>603650.98579228227</v>
      </c>
    </row>
    <row r="9950" spans="6:7" x14ac:dyDescent="0.2">
      <c r="F9950" s="6">
        <v>9942</v>
      </c>
      <c r="G9950" s="9">
        <v>1627564.673405671</v>
      </c>
    </row>
    <row r="9951" spans="6:7" x14ac:dyDescent="0.2">
      <c r="F9951" s="6">
        <v>9943</v>
      </c>
      <c r="G9951" s="9">
        <v>3127234.6426266846</v>
      </c>
    </row>
    <row r="9952" spans="6:7" x14ac:dyDescent="0.2">
      <c r="F9952" s="6">
        <v>9944</v>
      </c>
      <c r="G9952" s="9">
        <v>957781.75451157801</v>
      </c>
    </row>
    <row r="9953" spans="6:7" x14ac:dyDescent="0.2">
      <c r="F9953" s="6">
        <v>9945</v>
      </c>
      <c r="G9953" s="9">
        <v>536505.94368095731</v>
      </c>
    </row>
    <row r="9954" spans="6:7" x14ac:dyDescent="0.2">
      <c r="F9954" s="6">
        <v>9946</v>
      </c>
      <c r="G9954" s="9">
        <v>1470446.642596761</v>
      </c>
    </row>
    <row r="9955" spans="6:7" x14ac:dyDescent="0.2">
      <c r="F9955" s="6">
        <v>9947</v>
      </c>
      <c r="G9955" s="9">
        <v>1583574.0574780134</v>
      </c>
    </row>
    <row r="9956" spans="6:7" x14ac:dyDescent="0.2">
      <c r="F9956" s="6">
        <v>9948</v>
      </c>
      <c r="G9956" s="9">
        <v>1786462.2450281393</v>
      </c>
    </row>
    <row r="9957" spans="6:7" x14ac:dyDescent="0.2">
      <c r="F9957" s="6">
        <v>9949</v>
      </c>
      <c r="G9957" s="9">
        <v>830583.37426465505</v>
      </c>
    </row>
    <row r="9958" spans="6:7" x14ac:dyDescent="0.2">
      <c r="F9958" s="6">
        <v>9950</v>
      </c>
      <c r="G9958" s="9">
        <v>1072831.5099510071</v>
      </c>
    </row>
    <row r="9959" spans="6:7" x14ac:dyDescent="0.2">
      <c r="F9959" s="6">
        <v>9951</v>
      </c>
      <c r="G9959" s="9">
        <v>1273350.558163739</v>
      </c>
    </row>
    <row r="9960" spans="6:7" x14ac:dyDescent="0.2">
      <c r="F9960" s="6">
        <v>9952</v>
      </c>
      <c r="G9960" s="9">
        <v>1925103.8431680549</v>
      </c>
    </row>
    <row r="9961" spans="6:7" x14ac:dyDescent="0.2">
      <c r="F9961" s="6">
        <v>9953</v>
      </c>
      <c r="G9961" s="9">
        <v>1476135.5540891939</v>
      </c>
    </row>
    <row r="9962" spans="6:7" x14ac:dyDescent="0.2">
      <c r="F9962" s="6">
        <v>9954</v>
      </c>
      <c r="G9962" s="9">
        <v>1086584.3890677677</v>
      </c>
    </row>
    <row r="9963" spans="6:7" x14ac:dyDescent="0.2">
      <c r="F9963" s="6">
        <v>9955</v>
      </c>
      <c r="G9963" s="9">
        <v>1868678.1576613733</v>
      </c>
    </row>
    <row r="9964" spans="6:7" x14ac:dyDescent="0.2">
      <c r="F9964" s="6">
        <v>9956</v>
      </c>
      <c r="G9964" s="9">
        <v>1946345.9629347532</v>
      </c>
    </row>
    <row r="9965" spans="6:7" x14ac:dyDescent="0.2">
      <c r="F9965" s="6">
        <v>9957</v>
      </c>
      <c r="G9965" s="9">
        <v>347935.94386231166</v>
      </c>
    </row>
    <row r="9966" spans="6:7" x14ac:dyDescent="0.2">
      <c r="F9966" s="6">
        <v>9958</v>
      </c>
      <c r="G9966" s="9">
        <v>1443852.2656423403</v>
      </c>
    </row>
    <row r="9967" spans="6:7" x14ac:dyDescent="0.2">
      <c r="F9967" s="6">
        <v>9959</v>
      </c>
      <c r="G9967" s="9">
        <v>1732426.5105008788</v>
      </c>
    </row>
    <row r="9968" spans="6:7" x14ac:dyDescent="0.2">
      <c r="F9968" s="6">
        <v>9960</v>
      </c>
      <c r="G9968" s="9">
        <v>573184.30594985734</v>
      </c>
    </row>
    <row r="9969" spans="6:7" x14ac:dyDescent="0.2">
      <c r="F9969" s="6">
        <v>9961</v>
      </c>
      <c r="G9969" s="9">
        <v>4640621.2828507191</v>
      </c>
    </row>
    <row r="9970" spans="6:7" x14ac:dyDescent="0.2">
      <c r="F9970" s="6">
        <v>9962</v>
      </c>
      <c r="G9970" s="9">
        <v>5987492.5858697984</v>
      </c>
    </row>
    <row r="9971" spans="6:7" x14ac:dyDescent="0.2">
      <c r="F9971" s="6">
        <v>9963</v>
      </c>
      <c r="G9971" s="9">
        <v>749157.73528085067</v>
      </c>
    </row>
    <row r="9972" spans="6:7" x14ac:dyDescent="0.2">
      <c r="F9972" s="6">
        <v>9964</v>
      </c>
      <c r="G9972" s="9">
        <v>1031662.642212967</v>
      </c>
    </row>
    <row r="9973" spans="6:7" x14ac:dyDescent="0.2">
      <c r="F9973" s="6">
        <v>9965</v>
      </c>
      <c r="G9973" s="9">
        <v>3275916.7293978413</v>
      </c>
    </row>
    <row r="9974" spans="6:7" x14ac:dyDescent="0.2">
      <c r="F9974" s="6">
        <v>9966</v>
      </c>
      <c r="G9974" s="9">
        <v>769869.25214544719</v>
      </c>
    </row>
    <row r="9975" spans="6:7" x14ac:dyDescent="0.2">
      <c r="F9975" s="6">
        <v>9967</v>
      </c>
      <c r="G9975" s="9">
        <v>2088988.8545792133</v>
      </c>
    </row>
    <row r="9976" spans="6:7" x14ac:dyDescent="0.2">
      <c r="F9976" s="6">
        <v>9968</v>
      </c>
      <c r="G9976" s="9">
        <v>824155.6467244263</v>
      </c>
    </row>
    <row r="9977" spans="6:7" x14ac:dyDescent="0.2">
      <c r="F9977" s="6">
        <v>9969</v>
      </c>
      <c r="G9977" s="9">
        <v>1234340.5891378347</v>
      </c>
    </row>
    <row r="9978" spans="6:7" x14ac:dyDescent="0.2">
      <c r="F9978" s="6">
        <v>9970</v>
      </c>
      <c r="G9978" s="9">
        <v>962356.92132646707</v>
      </c>
    </row>
    <row r="9979" spans="6:7" x14ac:dyDescent="0.2">
      <c r="F9979" s="6">
        <v>9971</v>
      </c>
      <c r="G9979" s="9">
        <v>1559006.9282039721</v>
      </c>
    </row>
    <row r="9980" spans="6:7" x14ac:dyDescent="0.2">
      <c r="F9980" s="6">
        <v>9972</v>
      </c>
      <c r="G9980" s="9">
        <v>622480.49566530762</v>
      </c>
    </row>
    <row r="9981" spans="6:7" x14ac:dyDescent="0.2">
      <c r="F9981" s="6">
        <v>9973</v>
      </c>
      <c r="G9981" s="9">
        <v>508568.94087863097</v>
      </c>
    </row>
    <row r="9982" spans="6:7" x14ac:dyDescent="0.2">
      <c r="F9982" s="6">
        <v>9974</v>
      </c>
      <c r="G9982" s="9">
        <v>1373635.7942926278</v>
      </c>
    </row>
    <row r="9983" spans="6:7" x14ac:dyDescent="0.2">
      <c r="F9983" s="6">
        <v>9975</v>
      </c>
      <c r="G9983" s="9">
        <v>1083320.2053514337</v>
      </c>
    </row>
    <row r="9984" spans="6:7" x14ac:dyDescent="0.2">
      <c r="F9984" s="6">
        <v>9976</v>
      </c>
      <c r="G9984" s="9">
        <v>721183.75833773322</v>
      </c>
    </row>
    <row r="9985" spans="6:7" x14ac:dyDescent="0.2">
      <c r="F9985" s="6">
        <v>9977</v>
      </c>
      <c r="G9985" s="9">
        <v>1239313.7470439912</v>
      </c>
    </row>
    <row r="9986" spans="6:7" x14ac:dyDescent="0.2">
      <c r="F9986" s="6">
        <v>9978</v>
      </c>
      <c r="G9986" s="9">
        <v>3834320.0993054481</v>
      </c>
    </row>
    <row r="9987" spans="6:7" x14ac:dyDescent="0.2">
      <c r="F9987" s="6">
        <v>9979</v>
      </c>
      <c r="G9987" s="9">
        <v>1897349.4261568529</v>
      </c>
    </row>
    <row r="9988" spans="6:7" x14ac:dyDescent="0.2">
      <c r="F9988" s="6">
        <v>9980</v>
      </c>
      <c r="G9988" s="9">
        <v>747509.98873254634</v>
      </c>
    </row>
    <row r="9989" spans="6:7" x14ac:dyDescent="0.2">
      <c r="F9989" s="6">
        <v>9981</v>
      </c>
      <c r="G9989" s="9">
        <v>2214022.3667022362</v>
      </c>
    </row>
    <row r="9990" spans="6:7" x14ac:dyDescent="0.2">
      <c r="F9990" s="6">
        <v>9982</v>
      </c>
      <c r="G9990" s="9">
        <v>4493228.7607653672</v>
      </c>
    </row>
    <row r="9991" spans="6:7" x14ac:dyDescent="0.2">
      <c r="F9991" s="6">
        <v>9983</v>
      </c>
      <c r="G9991" s="9">
        <v>1873964.2216265672</v>
      </c>
    </row>
    <row r="9992" spans="6:7" x14ac:dyDescent="0.2">
      <c r="F9992" s="6">
        <v>9984</v>
      </c>
      <c r="G9992" s="9">
        <v>1602993.6496466049</v>
      </c>
    </row>
    <row r="9993" spans="6:7" x14ac:dyDescent="0.2">
      <c r="F9993" s="6">
        <v>9985</v>
      </c>
      <c r="G9993" s="9">
        <v>1682817.6994497117</v>
      </c>
    </row>
    <row r="9994" spans="6:7" x14ac:dyDescent="0.2">
      <c r="F9994" s="6">
        <v>9986</v>
      </c>
      <c r="G9994" s="9">
        <v>1418819.8824296193</v>
      </c>
    </row>
    <row r="9995" spans="6:7" x14ac:dyDescent="0.2">
      <c r="F9995" s="6">
        <v>9987</v>
      </c>
      <c r="G9995" s="9">
        <v>622712.06009549182</v>
      </c>
    </row>
    <row r="9996" spans="6:7" x14ac:dyDescent="0.2">
      <c r="F9996" s="6">
        <v>9988</v>
      </c>
      <c r="G9996" s="9">
        <v>764369.01445599145</v>
      </c>
    </row>
    <row r="9997" spans="6:7" x14ac:dyDescent="0.2">
      <c r="F9997" s="6">
        <v>9989</v>
      </c>
      <c r="G9997" s="9">
        <v>489166.21485026332</v>
      </c>
    </row>
    <row r="9998" spans="6:7" x14ac:dyDescent="0.2">
      <c r="F9998" s="6">
        <v>9990</v>
      </c>
      <c r="G9998" s="9">
        <v>953769.25276741222</v>
      </c>
    </row>
    <row r="9999" spans="6:7" x14ac:dyDescent="0.2">
      <c r="F9999" s="6">
        <v>9991</v>
      </c>
      <c r="G9999" s="9">
        <v>355016.08262952266</v>
      </c>
    </row>
    <row r="10000" spans="6:7" x14ac:dyDescent="0.2">
      <c r="F10000" s="6">
        <v>9992</v>
      </c>
      <c r="G10000" s="9">
        <v>1630819.6507449411</v>
      </c>
    </row>
    <row r="10001" spans="6:7" x14ac:dyDescent="0.2">
      <c r="F10001" s="6">
        <v>9993</v>
      </c>
      <c r="G10001" s="9">
        <v>1086940.2219797678</v>
      </c>
    </row>
    <row r="10002" spans="6:7" x14ac:dyDescent="0.2">
      <c r="F10002" s="6">
        <v>9994</v>
      </c>
      <c r="G10002" s="9">
        <v>2204962.9559926735</v>
      </c>
    </row>
    <row r="10003" spans="6:7" x14ac:dyDescent="0.2">
      <c r="F10003" s="6">
        <v>9995</v>
      </c>
      <c r="G10003" s="9">
        <v>1331066.795895946</v>
      </c>
    </row>
    <row r="10004" spans="6:7" x14ac:dyDescent="0.2">
      <c r="F10004" s="6">
        <v>9996</v>
      </c>
      <c r="G10004" s="9">
        <v>5453222.8449127804</v>
      </c>
    </row>
    <row r="10005" spans="6:7" x14ac:dyDescent="0.2">
      <c r="F10005" s="6">
        <v>9997</v>
      </c>
      <c r="G10005" s="9">
        <v>1706621.7506589931</v>
      </c>
    </row>
    <row r="10006" spans="6:7" x14ac:dyDescent="0.2">
      <c r="F10006" s="6">
        <v>9998</v>
      </c>
      <c r="G10006" s="9">
        <v>293252.74724229932</v>
      </c>
    </row>
    <row r="10007" spans="6:7" x14ac:dyDescent="0.2">
      <c r="F10007" s="6">
        <v>9999</v>
      </c>
      <c r="G10007" s="9">
        <v>334160.73165142525</v>
      </c>
    </row>
    <row r="10008" spans="6:7" x14ac:dyDescent="0.2">
      <c r="F10008" s="10">
        <v>10000</v>
      </c>
      <c r="G10008" s="12">
        <v>499212.12743840477</v>
      </c>
    </row>
  </sheetData>
  <mergeCells count="1">
    <mergeCell ref="I1:J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Patel, Aarav S.</cp:lastModifiedBy>
  <cp:revision/>
  <dcterms:created xsi:type="dcterms:W3CDTF">2026-10-10T02:47:18Z</dcterms:created>
  <dcterms:modified xsi:type="dcterms:W3CDTF">2026-10-21T20:20:01Z</dcterms:modified>
  <cp:category/>
  <cp:contentStatus/>
</cp:coreProperties>
</file>